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OneDrive - Fondazione IFEL\Documenti\"/>
    </mc:Choice>
  </mc:AlternateContent>
  <xr:revisionPtr revIDLastSave="0" documentId="8_{81A3275E-6C2E-441C-99C1-70AA972E84AD}" xr6:coauthVersionLast="47" xr6:coauthVersionMax="47" xr10:uidLastSave="{00000000-0000-0000-0000-000000000000}"/>
  <bookViews>
    <workbookView xWindow="-120" yWindow="-120" windowWidth="20730" windowHeight="11160" xr2:uid="{1A4965CB-1D1C-49F5-8341-6B119E41C652}"/>
  </bookViews>
  <sheets>
    <sheet name="Energia Liguri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<sst xmlns="http://schemas.openxmlformats.org/spreadsheetml/2006/main" count="1887" uniqueCount="727">
  <si>
    <t>1 - FINO A 1.000</t>
  </si>
  <si>
    <t>RONDANINA</t>
  </si>
  <si>
    <t>GENOVA</t>
  </si>
  <si>
    <t>LIGURIA</t>
  </si>
  <si>
    <t>7</t>
  </si>
  <si>
    <t>NORD</t>
  </si>
  <si>
    <t>H546</t>
  </si>
  <si>
    <t>353742930449690102</t>
  </si>
  <si>
    <t>FASCIA</t>
  </si>
  <si>
    <t>D509</t>
  </si>
  <si>
    <t>678742930222068601</t>
  </si>
  <si>
    <t>GORRETO</t>
  </si>
  <si>
    <t>E109</t>
  </si>
  <si>
    <t>377042930452844201</t>
  </si>
  <si>
    <t>MASSIMINO</t>
  </si>
  <si>
    <t>SAVONA</t>
  </si>
  <si>
    <t>F046</t>
  </si>
  <si>
    <t>539242930452638301</t>
  </si>
  <si>
    <t>MONTEGROSSO PIAN LATTE</t>
  </si>
  <si>
    <t>IMPERIA</t>
  </si>
  <si>
    <t>F528</t>
  </si>
  <si>
    <t>185242930475044302</t>
  </si>
  <si>
    <t>ARMO</t>
  </si>
  <si>
    <t>A418</t>
  </si>
  <si>
    <t>719142930508420101</t>
  </si>
  <si>
    <t>PROPATA</t>
  </si>
  <si>
    <t>H073</t>
  </si>
  <si>
    <t>593442930549666501</t>
  </si>
  <si>
    <t>CASTELVECCHIO DI ROCCA BARBENA</t>
  </si>
  <si>
    <t>C276</t>
  </si>
  <si>
    <t>525542929991226701</t>
  </si>
  <si>
    <t>AQUILA D'ARROSCIA</t>
  </si>
  <si>
    <t>A344</t>
  </si>
  <si>
    <t>878542930093539401</t>
  </si>
  <si>
    <t>TESTICO</t>
  </si>
  <si>
    <t>L152</t>
  </si>
  <si>
    <t>693842930526783301</t>
  </si>
  <si>
    <t>MENDATICA</t>
  </si>
  <si>
    <t>F123</t>
  </si>
  <si>
    <t>946042930519863902</t>
  </si>
  <si>
    <t>NASINO</t>
  </si>
  <si>
    <t>F847</t>
  </si>
  <si>
    <t>613342930527812301</t>
  </si>
  <si>
    <t>COSIO D'ARROSCIA</t>
  </si>
  <si>
    <t>D087</t>
  </si>
  <si>
    <t>593742930521614202</t>
  </si>
  <si>
    <t>OLIVETTA SAN MICHELE</t>
  </si>
  <si>
    <t>G041</t>
  </si>
  <si>
    <t>937542930526897101</t>
  </si>
  <si>
    <t>ONZO</t>
  </si>
  <si>
    <t>G076</t>
  </si>
  <si>
    <t>438542930528147302</t>
  </si>
  <si>
    <t>ERLI</t>
  </si>
  <si>
    <t>D424</t>
  </si>
  <si>
    <t>165842930518748802</t>
  </si>
  <si>
    <t>MONTEBRUNO</t>
  </si>
  <si>
    <t>F445</t>
  </si>
  <si>
    <t>319942930521968101</t>
  </si>
  <si>
    <t>TERZORIO</t>
  </si>
  <si>
    <t>L146</t>
  </si>
  <si>
    <t>993142930528831101</t>
  </si>
  <si>
    <t>VESSALICO</t>
  </si>
  <si>
    <t>L809</t>
  </si>
  <si>
    <t>564042930467698902</t>
  </si>
  <si>
    <t>FONTANIGORDA</t>
  </si>
  <si>
    <t>D677</t>
  </si>
  <si>
    <t>133942930519424601</t>
  </si>
  <si>
    <t>CARAVONICA</t>
  </si>
  <si>
    <t>B734</t>
  </si>
  <si>
    <t>963842930531766301</t>
  </si>
  <si>
    <t>CESIO</t>
  </si>
  <si>
    <t>C578</t>
  </si>
  <si>
    <t>891642928099619102</t>
  </si>
  <si>
    <t>CASTEL VITTORIO</t>
  </si>
  <si>
    <t>C110</t>
  </si>
  <si>
    <t>775342930515885902</t>
  </si>
  <si>
    <t>COREGLIA LIGURE</t>
  </si>
  <si>
    <t>C995</t>
  </si>
  <si>
    <t>329142930476959202</t>
  </si>
  <si>
    <t>LUCINASCO</t>
  </si>
  <si>
    <t>E719</t>
  </si>
  <si>
    <t>973242930523546102</t>
  </si>
  <si>
    <t>SEBORGA</t>
  </si>
  <si>
    <t>I556</t>
  </si>
  <si>
    <t>284142930469310702</t>
  </si>
  <si>
    <t>ROCCHETTA NERVINA</t>
  </si>
  <si>
    <t>H460</t>
  </si>
  <si>
    <t>797642930457443801</t>
  </si>
  <si>
    <t>ZUCCARELLO</t>
  </si>
  <si>
    <t>M197</t>
  </si>
  <si>
    <t>624142930451687501</t>
  </si>
  <si>
    <t>REZZO</t>
  </si>
  <si>
    <t>H257</t>
  </si>
  <si>
    <t>615842930540550801</t>
  </si>
  <si>
    <t>CASTELBIANCO</t>
  </si>
  <si>
    <t>C063</t>
  </si>
  <si>
    <t>807842929456879002</t>
  </si>
  <si>
    <t>AURIGO</t>
  </si>
  <si>
    <t>A499</t>
  </si>
  <si>
    <t>514342928021819501</t>
  </si>
  <si>
    <t>BAJARDO</t>
  </si>
  <si>
    <t>A581</t>
  </si>
  <si>
    <t>118742930461810902</t>
  </si>
  <si>
    <t>TRIORA</t>
  </si>
  <si>
    <t>L430</t>
  </si>
  <si>
    <t>398642930464486202</t>
  </si>
  <si>
    <t>AIROLE</t>
  </si>
  <si>
    <t>A111</t>
  </si>
  <si>
    <t>381542930511082102</t>
  </si>
  <si>
    <t>BORMIDA</t>
  </si>
  <si>
    <t>B048</t>
  </si>
  <si>
    <t>598542930461791302</t>
  </si>
  <si>
    <t>VENDONE</t>
  </si>
  <si>
    <t>L730</t>
  </si>
  <si>
    <t>352642930478847701</t>
  </si>
  <si>
    <t>VOBBIA</t>
  </si>
  <si>
    <t>M105</t>
  </si>
  <si>
    <t>247042930471770102</t>
  </si>
  <si>
    <t>PORTOFINO</t>
  </si>
  <si>
    <t>G913</t>
  </si>
  <si>
    <t>797242930519193302</t>
  </si>
  <si>
    <t>VASIA</t>
  </si>
  <si>
    <t>L693</t>
  </si>
  <si>
    <t>983042930466731102</t>
  </si>
  <si>
    <t>GIUSVALLA</t>
  </si>
  <si>
    <t>E066</t>
  </si>
  <si>
    <t>714242930519201201</t>
  </si>
  <si>
    <t>BORGHETTO D'ARROSCIA</t>
  </si>
  <si>
    <t>A993</t>
  </si>
  <si>
    <t>594642930515594001</t>
  </si>
  <si>
    <t>LORSICA</t>
  </si>
  <si>
    <t>E695</t>
  </si>
  <si>
    <t>221542930541745402</t>
  </si>
  <si>
    <t>PIETRABRUNA</t>
  </si>
  <si>
    <t>G607</t>
  </si>
  <si>
    <t>871142930450013702</t>
  </si>
  <si>
    <t>OSIGLIA</t>
  </si>
  <si>
    <t>G155</t>
  </si>
  <si>
    <t>988442930541634602</t>
  </si>
  <si>
    <t>VILLA FARALDI</t>
  </si>
  <si>
    <t>L943</t>
  </si>
  <si>
    <t>852942930530305401</t>
  </si>
  <si>
    <t>FAVALE DI MALVARO</t>
  </si>
  <si>
    <t>D512</t>
  </si>
  <si>
    <t>896842930522097502</t>
  </si>
  <si>
    <t>PRELÀ</t>
  </si>
  <si>
    <t>H027</t>
  </si>
  <si>
    <t>668442930532995202</t>
  </si>
  <si>
    <t>CARRODANO</t>
  </si>
  <si>
    <t>LA SPEZIA</t>
  </si>
  <si>
    <t>B839</t>
  </si>
  <si>
    <t>126542930517020901</t>
  </si>
  <si>
    <t>MONTALTO CARPASIO</t>
  </si>
  <si>
    <t>M387</t>
  </si>
  <si>
    <t>826751559962535501</t>
  </si>
  <si>
    <t>ZIGNAGO</t>
  </si>
  <si>
    <t>M177</t>
  </si>
  <si>
    <t>371242930527151002</t>
  </si>
  <si>
    <t>MIOGLIA</t>
  </si>
  <si>
    <t>F226</t>
  </si>
  <si>
    <t>669142930289529202</t>
  </si>
  <si>
    <t>ROVEGNO</t>
  </si>
  <si>
    <t>H599</t>
  </si>
  <si>
    <t>461742930549960301</t>
  </si>
  <si>
    <t>CHIUSAVECCHIA</t>
  </si>
  <si>
    <t>C660</t>
  </si>
  <si>
    <t>758242930159219901</t>
  </si>
  <si>
    <t>TIGLIETO</t>
  </si>
  <si>
    <t>L167</t>
  </si>
  <si>
    <t>883142930540240101</t>
  </si>
  <si>
    <t>CARRO</t>
  </si>
  <si>
    <t>B838</t>
  </si>
  <si>
    <t>949042929022389002</t>
  </si>
  <si>
    <t>CROCEFIESCHI</t>
  </si>
  <si>
    <t>D175</t>
  </si>
  <si>
    <t>739942930475675602</t>
  </si>
  <si>
    <t>ORERO</t>
  </si>
  <si>
    <t>G093</t>
  </si>
  <si>
    <t>303742930463339901</t>
  </si>
  <si>
    <t>BALESTRINO</t>
  </si>
  <si>
    <t>A593</t>
  </si>
  <si>
    <t>724742930510510502</t>
  </si>
  <si>
    <t>PIGNONE</t>
  </si>
  <si>
    <t>G664</t>
  </si>
  <si>
    <t>506442930539820501</t>
  </si>
  <si>
    <t>RANZO</t>
  </si>
  <si>
    <t>H180</t>
  </si>
  <si>
    <t>145642930539008501</t>
  </si>
  <si>
    <t>RIALTO</t>
  </si>
  <si>
    <t>H266</t>
  </si>
  <si>
    <t>468042930449809502</t>
  </si>
  <si>
    <t>CHIUSANICO</t>
  </si>
  <si>
    <t>C657</t>
  </si>
  <si>
    <t>414042930531468302</t>
  </si>
  <si>
    <t>TRIBOGNA</t>
  </si>
  <si>
    <t>L416</t>
  </si>
  <si>
    <t>217742930478248501</t>
  </si>
  <si>
    <t>ARNASCO</t>
  </si>
  <si>
    <t>A422</t>
  </si>
  <si>
    <t>941942927910731901</t>
  </si>
  <si>
    <t>APRICALE</t>
  </si>
  <si>
    <t>A338</t>
  </si>
  <si>
    <t>242942930508408802</t>
  </si>
  <si>
    <t>MOLINI DI TRIORA</t>
  </si>
  <si>
    <t>F290</t>
  </si>
  <si>
    <t>362642930463508202</t>
  </si>
  <si>
    <t>CIVEZZA</t>
  </si>
  <si>
    <t>C755</t>
  </si>
  <si>
    <t>582142930517224801</t>
  </si>
  <si>
    <t>MAISSANA</t>
  </si>
  <si>
    <t>E842</t>
  </si>
  <si>
    <t>732242930455101101</t>
  </si>
  <si>
    <t>FRAMURA</t>
  </si>
  <si>
    <t>D758</t>
  </si>
  <si>
    <t>774442930473346201</t>
  </si>
  <si>
    <t>PLODIO</t>
  </si>
  <si>
    <t>G741</t>
  </si>
  <si>
    <t>671742930528968102</t>
  </si>
  <si>
    <t>PORNASSIO</t>
  </si>
  <si>
    <t>G890</t>
  </si>
  <si>
    <t>267042930522688401</t>
  </si>
  <si>
    <t>DIANO ARENTINO</t>
  </si>
  <si>
    <t>D293</t>
  </si>
  <si>
    <t>284642930462574802</t>
  </si>
  <si>
    <t>ISOLABONA</t>
  </si>
  <si>
    <t>E346</t>
  </si>
  <si>
    <t>779742930518126701</t>
  </si>
  <si>
    <t>ROCCHETTA DI VARA</t>
  </si>
  <si>
    <t>H461</t>
  </si>
  <si>
    <t>381842930523905901</t>
  </si>
  <si>
    <t>URBE</t>
  </si>
  <si>
    <t>L499</t>
  </si>
  <si>
    <t>899642930538859901</t>
  </si>
  <si>
    <t>CASANOVA LERRONE</t>
  </si>
  <si>
    <t>B927</t>
  </si>
  <si>
    <t>167842930517704901</t>
  </si>
  <si>
    <t>BARDINETO</t>
  </si>
  <si>
    <t>A647</t>
  </si>
  <si>
    <t>416842930518543801</t>
  </si>
  <si>
    <t>COSTARAINERA</t>
  </si>
  <si>
    <t>D114</t>
  </si>
  <si>
    <t>759442928967092902</t>
  </si>
  <si>
    <t>VALBREVENNA</t>
  </si>
  <si>
    <t>L546</t>
  </si>
  <si>
    <t>778342930548631302</t>
  </si>
  <si>
    <t>PIGNA</t>
  </si>
  <si>
    <t>G660</t>
  </si>
  <si>
    <t>556342930477631501</t>
  </si>
  <si>
    <t>ROCCAVIGNALE</t>
  </si>
  <si>
    <t>H452</t>
  </si>
  <si>
    <t>334042930480420201</t>
  </si>
  <si>
    <t>VERNAZZA</t>
  </si>
  <si>
    <t>L774</t>
  </si>
  <si>
    <t>776842930536068502</t>
  </si>
  <si>
    <t>MURIALDO</t>
  </si>
  <si>
    <t>F813</t>
  </si>
  <si>
    <t>349042930522319202</t>
  </si>
  <si>
    <t>PIANA CRIXIA</t>
  </si>
  <si>
    <t>G542</t>
  </si>
  <si>
    <t>998642930528189201</t>
  </si>
  <si>
    <t>VEZZI PORTIO</t>
  </si>
  <si>
    <t>L823</t>
  </si>
  <si>
    <t>776942930524452701</t>
  </si>
  <si>
    <t>PERINALDO</t>
  </si>
  <si>
    <t>G454</t>
  </si>
  <si>
    <t>768442929543790002</t>
  </si>
  <si>
    <t>BORGOMARO</t>
  </si>
  <si>
    <t>B020</t>
  </si>
  <si>
    <t>507742930522315701</t>
  </si>
  <si>
    <t>STELLANELLO</t>
  </si>
  <si>
    <t>I947</t>
  </si>
  <si>
    <t>648742930478797202</t>
  </si>
  <si>
    <t>BONASSOLA</t>
  </si>
  <si>
    <t>A961</t>
  </si>
  <si>
    <t>935342927959101101</t>
  </si>
  <si>
    <t>PONTINVREA</t>
  </si>
  <si>
    <t>G866</t>
  </si>
  <si>
    <t>433542930546801001</t>
  </si>
  <si>
    <t>NEIRONE</t>
  </si>
  <si>
    <t>F862</t>
  </si>
  <si>
    <t>997442930528682401</t>
  </si>
  <si>
    <t>POMPEIANA</t>
  </si>
  <si>
    <t>G814</t>
  </si>
  <si>
    <t>537742930537487701</t>
  </si>
  <si>
    <t>ORCO FEGLINO</t>
  </si>
  <si>
    <t>D522</t>
  </si>
  <si>
    <t>516542930545901402</t>
  </si>
  <si>
    <t>BORGHETTO DI VARA</t>
  </si>
  <si>
    <t>A992</t>
  </si>
  <si>
    <t>711142928623619902</t>
  </si>
  <si>
    <t>PALLARE</t>
  </si>
  <si>
    <t>G281</t>
  </si>
  <si>
    <t>186242930525209502</t>
  </si>
  <si>
    <t>MAGLIOLO</t>
  </si>
  <si>
    <t>E816</t>
  </si>
  <si>
    <t>465442930545557502</t>
  </si>
  <si>
    <t>REZZOAGLIO</t>
  </si>
  <si>
    <t>H258</t>
  </si>
  <si>
    <t>871842930471544702</t>
  </si>
  <si>
    <t>2 - 1.001-5.000</t>
  </si>
  <si>
    <t>SOLDANO</t>
  </si>
  <si>
    <t>I796</t>
  </si>
  <si>
    <t>339642930480766401</t>
  </si>
  <si>
    <t>GIUSTENICE</t>
  </si>
  <si>
    <t>E064</t>
  </si>
  <si>
    <t>877642930474762901</t>
  </si>
  <si>
    <t>SANTO STEFANO D'AVETO</t>
  </si>
  <si>
    <t>I368</t>
  </si>
  <si>
    <t>178042930479266802</t>
  </si>
  <si>
    <t>COSSERIA</t>
  </si>
  <si>
    <t>D095</t>
  </si>
  <si>
    <t>533642930461272401</t>
  </si>
  <si>
    <t>BERGEGGI</t>
  </si>
  <si>
    <t>A796</t>
  </si>
  <si>
    <t>962942927979853501</t>
  </si>
  <si>
    <t>BADALUCCO</t>
  </si>
  <si>
    <t>A536</t>
  </si>
  <si>
    <t>467642930475072302</t>
  </si>
  <si>
    <t>MALLARE</t>
  </si>
  <si>
    <t>E860</t>
  </si>
  <si>
    <t>509942930458318801</t>
  </si>
  <si>
    <t>CALICE AL CORNOVIGLIO</t>
  </si>
  <si>
    <t>B410</t>
  </si>
  <si>
    <t>964542930534829601</t>
  </si>
  <si>
    <t>DIANO SAN PIETRO</t>
  </si>
  <si>
    <t>D298</t>
  </si>
  <si>
    <t>851142930516500302</t>
  </si>
  <si>
    <t>CERIANA</t>
  </si>
  <si>
    <t>C511</t>
  </si>
  <si>
    <t>414342930510733001</t>
  </si>
  <si>
    <t>CERVO</t>
  </si>
  <si>
    <t>C559</t>
  </si>
  <si>
    <t>688842930462822501</t>
  </si>
  <si>
    <t>CIPRESSA</t>
  </si>
  <si>
    <t>C718</t>
  </si>
  <si>
    <t>952042930529873001</t>
  </si>
  <si>
    <t>CASTELLARO</t>
  </si>
  <si>
    <t>C143</t>
  </si>
  <si>
    <t>698542928135348302</t>
  </si>
  <si>
    <t>GARLENDA</t>
  </si>
  <si>
    <t>D927</t>
  </si>
  <si>
    <t>199142930541839502</t>
  </si>
  <si>
    <t>SAN BIAGIO DELLA CIMA</t>
  </si>
  <si>
    <t>H780</t>
  </si>
  <si>
    <t>169742930545230402</t>
  </si>
  <si>
    <t>SAN LORENZO AL MARE</t>
  </si>
  <si>
    <t>H957</t>
  </si>
  <si>
    <t>488442930479218601</t>
  </si>
  <si>
    <t>VALLEBONA</t>
  </si>
  <si>
    <t>L596</t>
  </si>
  <si>
    <t>526942930453045801</t>
  </si>
  <si>
    <t>BRUGNATO</t>
  </si>
  <si>
    <t>B214</t>
  </si>
  <si>
    <t>787942930463685102</t>
  </si>
  <si>
    <t>DOLCEDO</t>
  </si>
  <si>
    <t>D319</t>
  </si>
  <si>
    <t>459242930454477302</t>
  </si>
  <si>
    <t>SESTA GODANO</t>
  </si>
  <si>
    <t>E070</t>
  </si>
  <si>
    <t>782942928855295402</t>
  </si>
  <si>
    <t>PIEVE DI TECO</t>
  </si>
  <si>
    <t>G632</t>
  </si>
  <si>
    <t>917342930463979101</t>
  </si>
  <si>
    <t>DEIVA MARINA</t>
  </si>
  <si>
    <t>D265</t>
  </si>
  <si>
    <t>759742930518516101</t>
  </si>
  <si>
    <t>MONTEROSSO AL MARE</t>
  </si>
  <si>
    <t>F609</t>
  </si>
  <si>
    <t>892442930528126802</t>
  </si>
  <si>
    <t>ISOLA DEL CANTONE</t>
  </si>
  <si>
    <t>E341</t>
  </si>
  <si>
    <t>773442930476283801</t>
  </si>
  <si>
    <t>RIOMAGGIORE</t>
  </si>
  <si>
    <t>H304</t>
  </si>
  <si>
    <t>524942930528164202</t>
  </si>
  <si>
    <t>CALIZZANO</t>
  </si>
  <si>
    <t>B416</t>
  </si>
  <si>
    <t>946542930465158901</t>
  </si>
  <si>
    <t>MEZZANEGO</t>
  </si>
  <si>
    <t>F173</t>
  </si>
  <si>
    <t>509642930450791502</t>
  </si>
  <si>
    <t>LUMARZO</t>
  </si>
  <si>
    <t>E737</t>
  </si>
  <si>
    <t>564942930545163102</t>
  </si>
  <si>
    <t>CASTIGLIONE CHIAVARESE</t>
  </si>
  <si>
    <t>C302</t>
  </si>
  <si>
    <t>241142928603062201</t>
  </si>
  <si>
    <t>ORTOVERO</t>
  </si>
  <si>
    <t>G144</t>
  </si>
  <si>
    <t>227342929501640302</t>
  </si>
  <si>
    <t>CALICE LIGURE</t>
  </si>
  <si>
    <t>B409</t>
  </si>
  <si>
    <t>303942930465122701</t>
  </si>
  <si>
    <t>LAIGUEGLIA</t>
  </si>
  <si>
    <t>E414</t>
  </si>
  <si>
    <t>444042930547155601</t>
  </si>
  <si>
    <t>SASSELLO</t>
  </si>
  <si>
    <t>I453</t>
  </si>
  <si>
    <t>815042930547570001</t>
  </si>
  <si>
    <t>DAVAGNA</t>
  </si>
  <si>
    <t>D255</t>
  </si>
  <si>
    <t>334342930517250501</t>
  </si>
  <si>
    <t>VARESE LIGURE</t>
  </si>
  <si>
    <t>L681</t>
  </si>
  <si>
    <t>807642930529617301</t>
  </si>
  <si>
    <t>BORZONASCA</t>
  </si>
  <si>
    <t>B067</t>
  </si>
  <si>
    <t>711142928043716701</t>
  </si>
  <si>
    <t>DEGO</t>
  </si>
  <si>
    <t>D264</t>
  </si>
  <si>
    <t>929642929389152602</t>
  </si>
  <si>
    <t>ALTARE</t>
  </si>
  <si>
    <t>A226</t>
  </si>
  <si>
    <t>875942930532537202</t>
  </si>
  <si>
    <t>MONTOGGIO</t>
  </si>
  <si>
    <t>F682</t>
  </si>
  <si>
    <t>285242929529038501</t>
  </si>
  <si>
    <t>DOLCEACQUA</t>
  </si>
  <si>
    <t>D318</t>
  </si>
  <si>
    <t>922142930526841101</t>
  </si>
  <si>
    <t>CISANO SUL NEVA</t>
  </si>
  <si>
    <t>C729</t>
  </si>
  <si>
    <t>112642930518447902</t>
  </si>
  <si>
    <t>SANTO STEFANO AL MARE</t>
  </si>
  <si>
    <t>I365</t>
  </si>
  <si>
    <t>599442930479292302</t>
  </si>
  <si>
    <t>BORGIO VEREZZI</t>
  </si>
  <si>
    <t>B005</t>
  </si>
  <si>
    <t>216042930517885901</t>
  </si>
  <si>
    <t>USCIO</t>
  </si>
  <si>
    <t>L507</t>
  </si>
  <si>
    <t>315542930529561302</t>
  </si>
  <si>
    <t>NE</t>
  </si>
  <si>
    <t>F858</t>
  </si>
  <si>
    <t>859642930457644301</t>
  </si>
  <si>
    <t>TORRIGLIA</t>
  </si>
  <si>
    <t>L298</t>
  </si>
  <si>
    <t>124342930525826602</t>
  </si>
  <si>
    <t>DIANO CASTELLO</t>
  </si>
  <si>
    <t>D296</t>
  </si>
  <si>
    <t>866042930532465602</t>
  </si>
  <si>
    <t>PONTEDASSIO</t>
  </si>
  <si>
    <t>G840</t>
  </si>
  <si>
    <t>956942930479612601</t>
  </si>
  <si>
    <t>BEVERINO</t>
  </si>
  <si>
    <t>A836</t>
  </si>
  <si>
    <t>968442930465095302</t>
  </si>
  <si>
    <t>CICAGNA</t>
  </si>
  <si>
    <t>C673</t>
  </si>
  <si>
    <t>315642930530192301</t>
  </si>
  <si>
    <t>ZOAGLI</t>
  </si>
  <si>
    <t>M182</t>
  </si>
  <si>
    <t>615542930453514002</t>
  </si>
  <si>
    <t>LEIVI</t>
  </si>
  <si>
    <t>E519</t>
  </si>
  <si>
    <t>455142930475151802</t>
  </si>
  <si>
    <t>MOCONESI</t>
  </si>
  <si>
    <t>F256</t>
  </si>
  <si>
    <t>159442930509101502</t>
  </si>
  <si>
    <t>PIEVE LIGURE</t>
  </si>
  <si>
    <t>G646</t>
  </si>
  <si>
    <t>822442930533126101</t>
  </si>
  <si>
    <t>BOISSANO</t>
  </si>
  <si>
    <t>A931</t>
  </si>
  <si>
    <t>682542930531441302</t>
  </si>
  <si>
    <t>AVEGNO</t>
  </si>
  <si>
    <t>A506</t>
  </si>
  <si>
    <t>224342928021699402</t>
  </si>
  <si>
    <t>NOLI</t>
  </si>
  <si>
    <t>F926</t>
  </si>
  <si>
    <t>199242930451638001</t>
  </si>
  <si>
    <t>TOVO SAN GIACOMO</t>
  </si>
  <si>
    <t>L315</t>
  </si>
  <si>
    <t>436242930547456902</t>
  </si>
  <si>
    <t>SAN COLOMBANO CERTENOLI</t>
  </si>
  <si>
    <t>H802</t>
  </si>
  <si>
    <t>362442930549738201</t>
  </si>
  <si>
    <t>BARGAGLI</t>
  </si>
  <si>
    <t>A658</t>
  </si>
  <si>
    <t>271942930459908702</t>
  </si>
  <si>
    <t>ROSSIGLIONE</t>
  </si>
  <si>
    <t>H581</t>
  </si>
  <si>
    <t>409642930479184301</t>
  </si>
  <si>
    <t>MELE</t>
  </si>
  <si>
    <t>F098</t>
  </si>
  <si>
    <t>569242930518886302</t>
  </si>
  <si>
    <t>MONEGLIA</t>
  </si>
  <si>
    <t>F354</t>
  </si>
  <si>
    <t>697942930448206801</t>
  </si>
  <si>
    <t>TOIRANO</t>
  </si>
  <si>
    <t>L190</t>
  </si>
  <si>
    <t>927142930480317501</t>
  </si>
  <si>
    <t>VILLANOVA D'ALBENGA</t>
  </si>
  <si>
    <t>L975</t>
  </si>
  <si>
    <t>742542930471723202</t>
  </si>
  <si>
    <t>RIVA LIGURE</t>
  </si>
  <si>
    <t>H328</t>
  </si>
  <si>
    <t>944542930529336601</t>
  </si>
  <si>
    <t>CAMPO LIGURE</t>
  </si>
  <si>
    <t>B538</t>
  </si>
  <si>
    <t>197942930508734101</t>
  </si>
  <si>
    <t>STELLA</t>
  </si>
  <si>
    <t>I946</t>
  </si>
  <si>
    <t>981742930548355901</t>
  </si>
  <si>
    <t>SAN BARTOLOMEO AL MARE</t>
  </si>
  <si>
    <t>H763</t>
  </si>
  <si>
    <t>544442930534290402</t>
  </si>
  <si>
    <t>SAVIGNONE</t>
  </si>
  <si>
    <t>I475</t>
  </si>
  <si>
    <t>692642930474182301</t>
  </si>
  <si>
    <t>OSPEDALETTI</t>
  </si>
  <si>
    <t>G164</t>
  </si>
  <si>
    <t>124742930477121702</t>
  </si>
  <si>
    <t>CASELLA</t>
  </si>
  <si>
    <t>B956</t>
  </si>
  <si>
    <t>544042930546906902</t>
  </si>
  <si>
    <t>MILLESIMO</t>
  </si>
  <si>
    <t>F213</t>
  </si>
  <si>
    <t>898642929269102702</t>
  </si>
  <si>
    <t>CENGIO</t>
  </si>
  <si>
    <t>C463</t>
  </si>
  <si>
    <t>212542930461335402</t>
  </si>
  <si>
    <t>PORTOVENERE</t>
  </si>
  <si>
    <t>G925</t>
  </si>
  <si>
    <t>994442930527397301</t>
  </si>
  <si>
    <t>MIGNANEGO</t>
  </si>
  <si>
    <t>F202</t>
  </si>
  <si>
    <t>889742930527794902</t>
  </si>
  <si>
    <t>SPOTORNO</t>
  </si>
  <si>
    <t>I926</t>
  </si>
  <si>
    <t>226642930455066701</t>
  </si>
  <si>
    <t>MASONE</t>
  </si>
  <si>
    <t>F020</t>
  </si>
  <si>
    <t>342642930541899602</t>
  </si>
  <si>
    <t>RICCÒ DEL GOLFO DI SPEZIA</t>
  </si>
  <si>
    <t>H275</t>
  </si>
  <si>
    <t>455142930449806501</t>
  </si>
  <si>
    <t>CARASCO</t>
  </si>
  <si>
    <t>B726</t>
  </si>
  <si>
    <t>805042930508791002</t>
  </si>
  <si>
    <t>CERANESI</t>
  </si>
  <si>
    <t>C481</t>
  </si>
  <si>
    <t>273842930518582102</t>
  </si>
  <si>
    <t>SORI</t>
  </si>
  <si>
    <t>I852</t>
  </si>
  <si>
    <t>116642930529136802</t>
  </si>
  <si>
    <t>RONCO SCRIVIA</t>
  </si>
  <si>
    <t>H536</t>
  </si>
  <si>
    <t>265342930543016301</t>
  </si>
  <si>
    <t>AMEGLIA</t>
  </si>
  <si>
    <t>A261</t>
  </si>
  <si>
    <t>598342930464702101</t>
  </si>
  <si>
    <t>BOGLIASCO</t>
  </si>
  <si>
    <t>A922</t>
  </si>
  <si>
    <t>537042930515757301</t>
  </si>
  <si>
    <t>BORGHETTO SANTO SPIRITO</t>
  </si>
  <si>
    <t>A999</t>
  </si>
  <si>
    <t>384642929231919301</t>
  </si>
  <si>
    <t>CELLE LIGURE</t>
  </si>
  <si>
    <t>C443</t>
  </si>
  <si>
    <t>809142930544794502</t>
  </si>
  <si>
    <t>3 - 5.001-10.000</t>
  </si>
  <si>
    <t>CAMOGLI</t>
  </si>
  <si>
    <t>B490</t>
  </si>
  <si>
    <t>808542928726620402</t>
  </si>
  <si>
    <t>ALBISSOLA MARINA</t>
  </si>
  <si>
    <t>A165</t>
  </si>
  <si>
    <t>551642930462492502</t>
  </si>
  <si>
    <t>LEVANTO</t>
  </si>
  <si>
    <t>E560</t>
  </si>
  <si>
    <t>858042929155550101</t>
  </si>
  <si>
    <t>BUSALLA</t>
  </si>
  <si>
    <t>B282</t>
  </si>
  <si>
    <t>368742930461061301</t>
  </si>
  <si>
    <t>CERIALE</t>
  </si>
  <si>
    <t>C510</t>
  </si>
  <si>
    <t>264742928243059901</t>
  </si>
  <si>
    <t>CARCARE</t>
  </si>
  <si>
    <t>B748</t>
  </si>
  <si>
    <t>658642929303719501</t>
  </si>
  <si>
    <t>CAMPOROSSO</t>
  </si>
  <si>
    <t>B559</t>
  </si>
  <si>
    <t>561242930460817802</t>
  </si>
  <si>
    <t>COGORNO</t>
  </si>
  <si>
    <t>C826</t>
  </si>
  <si>
    <t>883342930516084201</t>
  </si>
  <si>
    <t>SANT'OLCESE</t>
  </si>
  <si>
    <t>I346</t>
  </si>
  <si>
    <t>879242930473936201</t>
  </si>
  <si>
    <t>DIANO MARINA</t>
  </si>
  <si>
    <t>D297</t>
  </si>
  <si>
    <t>568542928888035401</t>
  </si>
  <si>
    <t>FOLLO</t>
  </si>
  <si>
    <t>D655</t>
  </si>
  <si>
    <t>867642930516478102</t>
  </si>
  <si>
    <t>CASARZA LIGURE</t>
  </si>
  <si>
    <t>B939</t>
  </si>
  <si>
    <t>949442930530844502</t>
  </si>
  <si>
    <t>CAMPOMORONE</t>
  </si>
  <si>
    <t>B551</t>
  </si>
  <si>
    <t>979642930533659501</t>
  </si>
  <si>
    <t>VALLECROSIA</t>
  </si>
  <si>
    <t>L599</t>
  </si>
  <si>
    <t>882742930474333401</t>
  </si>
  <si>
    <t>QUILIANO</t>
  </si>
  <si>
    <t>H126</t>
  </si>
  <si>
    <t>248442930477943401</t>
  </si>
  <si>
    <t>VEZZANO LIGURE</t>
  </si>
  <si>
    <t>L819</t>
  </si>
  <si>
    <t>596542930478696401</t>
  </si>
  <si>
    <t>ANDORA</t>
  </si>
  <si>
    <t>A278</t>
  </si>
  <si>
    <t>483442930464676302</t>
  </si>
  <si>
    <t>BOLANO</t>
  </si>
  <si>
    <t>A932</t>
  </si>
  <si>
    <t>126742930534060501</t>
  </si>
  <si>
    <t>SERRA RICCÒ</t>
  </si>
  <si>
    <t>I640</t>
  </si>
  <si>
    <t>173242930458027501</t>
  </si>
  <si>
    <t>VADO LIGURE</t>
  </si>
  <si>
    <t>L528</t>
  </si>
  <si>
    <t>973342930468039502</t>
  </si>
  <si>
    <t>LUNI</t>
  </si>
  <si>
    <t>G143</t>
  </si>
  <si>
    <t>988342930518856902</t>
  </si>
  <si>
    <t>CASTELNUOVO MAGRA</t>
  </si>
  <si>
    <t>C240</t>
  </si>
  <si>
    <t>788042929331622001</t>
  </si>
  <si>
    <t>PIETRA LIGURE</t>
  </si>
  <si>
    <t>G605</t>
  </si>
  <si>
    <t>638142930450063801</t>
  </si>
  <si>
    <t>SANTA MARGHERITA LIGURE</t>
  </si>
  <si>
    <t>I225</t>
  </si>
  <si>
    <t>665342930528787802</t>
  </si>
  <si>
    <t>COGOLETO</t>
  </si>
  <si>
    <t>C823</t>
  </si>
  <si>
    <t>463542930515915102</t>
  </si>
  <si>
    <t>RECCO</t>
  </si>
  <si>
    <t>H212</t>
  </si>
  <si>
    <t>139642930470719502</t>
  </si>
  <si>
    <t>ALBISOLA SUPERIORE</t>
  </si>
  <si>
    <t>A166</t>
  </si>
  <si>
    <t>411942928213938501</t>
  </si>
  <si>
    <t>LERICI</t>
  </si>
  <si>
    <t>E542</t>
  </si>
  <si>
    <t>264442930528585602</t>
  </si>
  <si>
    <t>SANTO STEFANO DI MAGRA</t>
  </si>
  <si>
    <t>I363</t>
  </si>
  <si>
    <t>746742930543821902</t>
  </si>
  <si>
    <t>4 - 10.001-20.000</t>
  </si>
  <si>
    <t>BORDIGHERA</t>
  </si>
  <si>
    <t>A984</t>
  </si>
  <si>
    <t>154342930515951901</t>
  </si>
  <si>
    <t>ARCOLA</t>
  </si>
  <si>
    <t>A373</t>
  </si>
  <si>
    <t>811542930534954201</t>
  </si>
  <si>
    <t>ALASSIO</t>
  </si>
  <si>
    <t>A122</t>
  </si>
  <si>
    <t>336842928235971801</t>
  </si>
  <si>
    <t>LOANO</t>
  </si>
  <si>
    <t>E632</t>
  </si>
  <si>
    <t>827642930544739202</t>
  </si>
  <si>
    <t>FINALE LIGURE</t>
  </si>
  <si>
    <t>D600</t>
  </si>
  <si>
    <t>328742930447855701</t>
  </si>
  <si>
    <t>ARENZANO</t>
  </si>
  <si>
    <t>A388</t>
  </si>
  <si>
    <t>771542930530420301</t>
  </si>
  <si>
    <t>LAVAGNA</t>
  </si>
  <si>
    <t>E488</t>
  </si>
  <si>
    <t>373142930476026202</t>
  </si>
  <si>
    <t>CAIRO MONTENOTTE</t>
  </si>
  <si>
    <t>B369</t>
  </si>
  <si>
    <t>535642929346340802</t>
  </si>
  <si>
    <t>VARAZZE</t>
  </si>
  <si>
    <t>L675</t>
  </si>
  <si>
    <t>524742930524493501</t>
  </si>
  <si>
    <t>TAGGIA</t>
  </si>
  <si>
    <t>L024</t>
  </si>
  <si>
    <t>313542930525965001</t>
  </si>
  <si>
    <t>SESTRI LEVANTE</t>
  </si>
  <si>
    <t>I693</t>
  </si>
  <si>
    <t>887342930475309002</t>
  </si>
  <si>
    <t>5 - 20.001-60.000</t>
  </si>
  <si>
    <t>SARZANA</t>
  </si>
  <si>
    <t>I449</t>
  </si>
  <si>
    <t>815542930478218101</t>
  </si>
  <si>
    <t>ALBENGA</t>
  </si>
  <si>
    <t>A145</t>
  </si>
  <si>
    <t>237442928235852702</t>
  </si>
  <si>
    <t>VENTIMIGLIA</t>
  </si>
  <si>
    <t>L741</t>
  </si>
  <si>
    <t>605642930462346002</t>
  </si>
  <si>
    <t>CHIAVARI</t>
  </si>
  <si>
    <t>C621</t>
  </si>
  <si>
    <t>966042930523863102</t>
  </si>
  <si>
    <t>RAPALLO</t>
  </si>
  <si>
    <t>H183</t>
  </si>
  <si>
    <t>692942930479854902</t>
  </si>
  <si>
    <t>E290</t>
  </si>
  <si>
    <t>152342928770281901</t>
  </si>
  <si>
    <t>SANREMO</t>
  </si>
  <si>
    <t>I138</t>
  </si>
  <si>
    <t>489042930480486501</t>
  </si>
  <si>
    <t>I480</t>
  </si>
  <si>
    <t>828542930452138102</t>
  </si>
  <si>
    <t>6 - 60.001-100.000</t>
  </si>
  <si>
    <t>E463</t>
  </si>
  <si>
    <t>798242930543941802</t>
  </si>
  <si>
    <t>8 - OLTRE 250.000</t>
  </si>
  <si>
    <t>D969</t>
  </si>
  <si>
    <t>368442930519901401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</si>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</sst>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3" borderId="2" xfId="0" applyNumberFormat="1" applyFont="1" applyFill="1" applyBorder="1"/>
    <xf numFmtId="0" fontId="5" fillId="3" borderId="2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3" xfId="0" applyFont="1" applyFill="1" applyBorder="1"/>
    <xf numFmtId="3" fontId="3" fillId="2" borderId="2" xfId="0" applyNumberFormat="1" applyFont="1" applyFill="1" applyBorder="1"/>
    <xf numFmtId="3" fontId="4" fillId="2" borderId="2" xfId="0" applyNumberFormat="1" applyFont="1" applyFill="1" applyBorder="1"/>
    <xf numFmtId="0" fontId="4" fillId="2" borderId="2" xfId="0" applyFont="1" applyFill="1" applyBorder="1"/>
    <xf numFmtId="0" fontId="5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3" fontId="3" fillId="3" borderId="2" xfId="0" applyNumberFormat="1" applyFont="1" applyFill="1" applyBorder="1"/>
    <xf numFmtId="0" fontId="4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4" xfId="0" applyFont="1" applyFill="1" applyBorder="1"/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D35B050A-0637-4306-B7A8-EAD4E6179EC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4CAE4-3FFF-4BCF-8CD3-2ACD41DF31AE}">
  <dimension ref="B3:N240"/>
  <sheetViews>
    <sheetView tabSelected="1" workbookViewId="0">
      <selection activeCell="J7" sqref="J7:K240"/>
    </sheetView>
  </sheetViews>
  <sheetFormatPr defaultRowHeight="15" x14ac:dyDescent="0.25"/>
  <cols>
    <col min="2" max="2" width="8.7109375" bestFit="1" customWidth="1"/>
    <col min="3" max="3" width="14.5703125" bestFit="1" customWidth="1"/>
    <col min="4" max="4" width="5.7109375" bestFit="1" customWidth="1"/>
    <col min="5" max="5" width="4.85546875" bestFit="1" customWidth="1"/>
    <col min="6" max="6" width="6.28515625" bestFit="1" customWidth="1"/>
    <col min="7" max="7" width="7.28515625" bestFit="1" customWidth="1"/>
    <col min="8" max="8" width="9" bestFit="1" customWidth="1"/>
    <col min="9" max="9" width="30.42578125" bestFit="1" customWidth="1"/>
    <col min="10" max="10" width="12.5703125" bestFit="1" customWidth="1"/>
    <col min="11" max="11" width="12.140625" bestFit="1" customWidth="1"/>
    <col min="12" max="14" width="13.140625" bestFit="1" customWidth="1"/>
  </cols>
  <sheetData>
    <row r="3" spans="2:14" x14ac:dyDescent="0.25">
      <c r="I3" s="28" t="s">
        <v>726</v>
      </c>
      <c r="K3" s="27">
        <v>59236213</v>
      </c>
      <c r="L3" s="27">
        <v>200000000.00000149</v>
      </c>
      <c r="M3" s="27">
        <v>149999999.99999997</v>
      </c>
      <c r="N3" s="27">
        <v>350000000.00000125</v>
      </c>
    </row>
    <row r="4" spans="2:14" x14ac:dyDescent="0.25">
      <c r="I4" s="26" t="s">
        <v>725</v>
      </c>
      <c r="K4" s="25">
        <f>_xlfn.AGGREGATE(9,5,K7:K240)</f>
        <v>1518495</v>
      </c>
      <c r="L4" s="25">
        <f>_xlfn.AGGREGATE(9,5,L7:L240)</f>
        <v>5118893.9789350946</v>
      </c>
      <c r="M4" s="25">
        <f>_xlfn.AGGREGATE(9,5,M7:M240)</f>
        <v>3839099.941181127</v>
      </c>
      <c r="N4" s="25">
        <f>_xlfn.AGGREGATE(9,5,N7:N240)</f>
        <v>8957970.2724616881</v>
      </c>
    </row>
    <row r="6" spans="2:14" ht="77.25" thickBot="1" x14ac:dyDescent="0.3">
      <c r="B6" s="24" t="s">
        <v>724</v>
      </c>
      <c r="C6" s="23" t="s">
        <v>723</v>
      </c>
      <c r="D6" s="23" t="s">
        <v>722</v>
      </c>
      <c r="E6" s="23" t="s">
        <v>721</v>
      </c>
      <c r="F6" s="23" t="s">
        <v>720</v>
      </c>
      <c r="G6" s="23" t="s">
        <v>719</v>
      </c>
      <c r="H6" s="23" t="s">
        <v>718</v>
      </c>
      <c r="I6" s="22" t="s">
        <v>717</v>
      </c>
      <c r="J6" s="22" t="s">
        <v>716</v>
      </c>
      <c r="K6" s="22" t="s">
        <v>715</v>
      </c>
      <c r="L6" s="22" t="s">
        <v>714</v>
      </c>
      <c r="M6" s="22" t="s">
        <v>713</v>
      </c>
      <c r="N6" s="22" t="s">
        <v>712</v>
      </c>
    </row>
    <row r="7" spans="2:14" ht="17.25" thickTop="1" x14ac:dyDescent="0.3">
      <c r="B7" s="21">
        <v>1070340250</v>
      </c>
      <c r="C7" s="20" t="s">
        <v>711</v>
      </c>
      <c r="D7" s="20" t="s">
        <v>710</v>
      </c>
      <c r="E7" s="4" t="s">
        <v>5</v>
      </c>
      <c r="F7" s="19" t="s">
        <v>4</v>
      </c>
      <c r="G7" s="4" t="s">
        <v>3</v>
      </c>
      <c r="H7" s="4" t="s">
        <v>2</v>
      </c>
      <c r="I7" s="18" t="s">
        <v>2</v>
      </c>
      <c r="J7" s="4" t="s">
        <v>709</v>
      </c>
      <c r="K7" s="3">
        <v>566410</v>
      </c>
      <c r="L7" s="3">
        <v>1397462.1533837575</v>
      </c>
      <c r="M7" s="3">
        <v>1048066.4597697953</v>
      </c>
      <c r="N7" s="17">
        <v>2445507.6758189294</v>
      </c>
    </row>
    <row r="8" spans="2:14" ht="16.5" x14ac:dyDescent="0.3">
      <c r="B8" s="21">
        <v>1070390150</v>
      </c>
      <c r="C8" s="20" t="s">
        <v>708</v>
      </c>
      <c r="D8" s="20" t="s">
        <v>707</v>
      </c>
      <c r="E8" s="4" t="s">
        <v>5</v>
      </c>
      <c r="F8" s="19" t="s">
        <v>4</v>
      </c>
      <c r="G8" s="4" t="s">
        <v>3</v>
      </c>
      <c r="H8" s="4" t="s">
        <v>149</v>
      </c>
      <c r="I8" s="18" t="s">
        <v>149</v>
      </c>
      <c r="J8" s="4" t="s">
        <v>706</v>
      </c>
      <c r="K8" s="3">
        <v>92441</v>
      </c>
      <c r="L8" s="3">
        <v>225856.75081653468</v>
      </c>
      <c r="M8" s="3">
        <v>169387.69142961764</v>
      </c>
      <c r="N8" s="17">
        <v>395241.05972439691</v>
      </c>
    </row>
    <row r="9" spans="2:14" ht="16.5" x14ac:dyDescent="0.3">
      <c r="B9" s="21">
        <v>1070740560</v>
      </c>
      <c r="C9" s="20" t="s">
        <v>705</v>
      </c>
      <c r="D9" s="20" t="s">
        <v>704</v>
      </c>
      <c r="E9" s="4" t="s">
        <v>5</v>
      </c>
      <c r="F9" s="19" t="s">
        <v>4</v>
      </c>
      <c r="G9" s="4" t="s">
        <v>3</v>
      </c>
      <c r="H9" s="4" t="s">
        <v>15</v>
      </c>
      <c r="I9" s="18" t="s">
        <v>15</v>
      </c>
      <c r="J9" s="4" t="s">
        <v>683</v>
      </c>
      <c r="K9" s="3">
        <v>58949</v>
      </c>
      <c r="L9" s="3">
        <v>182092.88431792203</v>
      </c>
      <c r="M9" s="3">
        <v>136565.70104719911</v>
      </c>
      <c r="N9" s="17">
        <v>318655.83478322468</v>
      </c>
    </row>
    <row r="10" spans="2:14" ht="16.5" x14ac:dyDescent="0.3">
      <c r="B10" s="16">
        <v>1070370520</v>
      </c>
      <c r="C10" s="15" t="s">
        <v>703</v>
      </c>
      <c r="D10" s="15" t="s">
        <v>702</v>
      </c>
      <c r="E10" s="13" t="s">
        <v>5</v>
      </c>
      <c r="F10" s="14" t="s">
        <v>4</v>
      </c>
      <c r="G10" s="13" t="s">
        <v>3</v>
      </c>
      <c r="H10" s="13" t="s">
        <v>19</v>
      </c>
      <c r="I10" s="12" t="s">
        <v>701</v>
      </c>
      <c r="J10" s="4" t="s">
        <v>683</v>
      </c>
      <c r="K10" s="3">
        <v>53451</v>
      </c>
      <c r="L10" s="11">
        <v>204385.82140136536</v>
      </c>
      <c r="M10" s="11">
        <v>153284.89063951615</v>
      </c>
      <c r="N10" s="10">
        <v>357667.6055490069</v>
      </c>
    </row>
    <row r="11" spans="2:14" ht="16.5" x14ac:dyDescent="0.3">
      <c r="B11" s="16">
        <v>1070370290</v>
      </c>
      <c r="C11" s="15" t="s">
        <v>700</v>
      </c>
      <c r="D11" s="15" t="s">
        <v>699</v>
      </c>
      <c r="E11" s="13" t="s">
        <v>5</v>
      </c>
      <c r="F11" s="14" t="s">
        <v>4</v>
      </c>
      <c r="G11" s="13" t="s">
        <v>3</v>
      </c>
      <c r="H11" s="13" t="s">
        <v>19</v>
      </c>
      <c r="I11" s="12" t="s">
        <v>19</v>
      </c>
      <c r="J11" s="4" t="s">
        <v>683</v>
      </c>
      <c r="K11" s="3">
        <v>41941</v>
      </c>
      <c r="L11" s="11">
        <v>145180.53923873144</v>
      </c>
      <c r="M11" s="11">
        <v>108882.2342234316</v>
      </c>
      <c r="N11" s="10">
        <v>254060.57283012645</v>
      </c>
    </row>
    <row r="12" spans="2:14" ht="16.5" x14ac:dyDescent="0.3">
      <c r="B12" s="21">
        <v>1070340460</v>
      </c>
      <c r="C12" s="20" t="s">
        <v>698</v>
      </c>
      <c r="D12" s="20" t="s">
        <v>697</v>
      </c>
      <c r="E12" s="4" t="s">
        <v>5</v>
      </c>
      <c r="F12" s="19" t="s">
        <v>4</v>
      </c>
      <c r="G12" s="4" t="s">
        <v>3</v>
      </c>
      <c r="H12" s="4" t="s">
        <v>2</v>
      </c>
      <c r="I12" s="18" t="s">
        <v>696</v>
      </c>
      <c r="J12" s="4" t="s">
        <v>683</v>
      </c>
      <c r="K12" s="3">
        <v>29148</v>
      </c>
      <c r="L12" s="3">
        <v>76588.619982410935</v>
      </c>
      <c r="M12" s="3">
        <v>57439.808118889538</v>
      </c>
      <c r="N12" s="17">
        <v>134027.2777644477</v>
      </c>
    </row>
    <row r="13" spans="2:14" ht="16.5" x14ac:dyDescent="0.3">
      <c r="B13" s="21">
        <v>1070340150</v>
      </c>
      <c r="C13" s="20" t="s">
        <v>695</v>
      </c>
      <c r="D13" s="20" t="s">
        <v>694</v>
      </c>
      <c r="E13" s="4" t="s">
        <v>5</v>
      </c>
      <c r="F13" s="19" t="s">
        <v>4</v>
      </c>
      <c r="G13" s="4" t="s">
        <v>3</v>
      </c>
      <c r="H13" s="4" t="s">
        <v>2</v>
      </c>
      <c r="I13" s="18" t="s">
        <v>693</v>
      </c>
      <c r="J13" s="4" t="s">
        <v>683</v>
      </c>
      <c r="K13" s="3">
        <v>27244</v>
      </c>
      <c r="L13" s="3">
        <v>81204.024868388864</v>
      </c>
      <c r="M13" s="3">
        <v>60901.253834198047</v>
      </c>
      <c r="N13" s="17">
        <v>142104.05352585379</v>
      </c>
    </row>
    <row r="14" spans="2:14" ht="16.5" x14ac:dyDescent="0.3">
      <c r="B14" s="16">
        <v>1070370610</v>
      </c>
      <c r="C14" s="15" t="s">
        <v>692</v>
      </c>
      <c r="D14" s="15" t="s">
        <v>691</v>
      </c>
      <c r="E14" s="13" t="s">
        <v>5</v>
      </c>
      <c r="F14" s="14" t="s">
        <v>4</v>
      </c>
      <c r="G14" s="13" t="s">
        <v>3</v>
      </c>
      <c r="H14" s="13" t="s">
        <v>19</v>
      </c>
      <c r="I14" s="12" t="s">
        <v>690</v>
      </c>
      <c r="J14" s="4" t="s">
        <v>683</v>
      </c>
      <c r="K14" s="3">
        <v>23131</v>
      </c>
      <c r="L14" s="11">
        <v>83763.642242084679</v>
      </c>
      <c r="M14" s="11">
        <v>62820.900231062849</v>
      </c>
      <c r="N14" s="10">
        <v>146583.27118330653</v>
      </c>
    </row>
    <row r="15" spans="2:14" ht="16.5" x14ac:dyDescent="0.3">
      <c r="B15" s="21">
        <v>1070740020</v>
      </c>
      <c r="C15" s="20" t="s">
        <v>689</v>
      </c>
      <c r="D15" s="20" t="s">
        <v>688</v>
      </c>
      <c r="E15" s="4" t="s">
        <v>5</v>
      </c>
      <c r="F15" s="19" t="s">
        <v>4</v>
      </c>
      <c r="G15" s="4" t="s">
        <v>3</v>
      </c>
      <c r="H15" s="4" t="s">
        <v>15</v>
      </c>
      <c r="I15" s="18" t="s">
        <v>687</v>
      </c>
      <c r="J15" s="4" t="s">
        <v>683</v>
      </c>
      <c r="K15" s="3">
        <v>23749</v>
      </c>
      <c r="L15" s="3">
        <v>105100.82948631406</v>
      </c>
      <c r="M15" s="3">
        <v>78823.312462870439</v>
      </c>
      <c r="N15" s="17">
        <v>183922.53887213016</v>
      </c>
    </row>
    <row r="16" spans="2:14" ht="16.5" x14ac:dyDescent="0.3">
      <c r="B16" s="16">
        <v>1070390270</v>
      </c>
      <c r="C16" s="15" t="s">
        <v>686</v>
      </c>
      <c r="D16" s="15" t="s">
        <v>685</v>
      </c>
      <c r="E16" s="13" t="s">
        <v>5</v>
      </c>
      <c r="F16" s="14" t="s">
        <v>4</v>
      </c>
      <c r="G16" s="13" t="s">
        <v>3</v>
      </c>
      <c r="H16" s="13" t="s">
        <v>149</v>
      </c>
      <c r="I16" s="12" t="s">
        <v>684</v>
      </c>
      <c r="J16" s="4" t="s">
        <v>683</v>
      </c>
      <c r="K16" s="3">
        <v>21697</v>
      </c>
      <c r="L16" s="11">
        <v>61083.946238404562</v>
      </c>
      <c r="M16" s="11">
        <v>45811.634797351428</v>
      </c>
      <c r="N16" s="10">
        <v>106894.66123731642</v>
      </c>
    </row>
    <row r="17" spans="2:14" ht="16.5" x14ac:dyDescent="0.3">
      <c r="B17" s="16">
        <v>1070340590</v>
      </c>
      <c r="C17" s="15" t="s">
        <v>682</v>
      </c>
      <c r="D17" s="15" t="s">
        <v>681</v>
      </c>
      <c r="E17" s="13" t="s">
        <v>5</v>
      </c>
      <c r="F17" s="14" t="s">
        <v>4</v>
      </c>
      <c r="G17" s="13" t="s">
        <v>3</v>
      </c>
      <c r="H17" s="13" t="s">
        <v>2</v>
      </c>
      <c r="I17" s="12" t="s">
        <v>680</v>
      </c>
      <c r="J17" s="4" t="s">
        <v>649</v>
      </c>
      <c r="K17" s="3">
        <v>17788</v>
      </c>
      <c r="L17" s="11">
        <v>44940.056076698413</v>
      </c>
      <c r="M17" s="11">
        <v>33704.17654814542</v>
      </c>
      <c r="N17" s="10">
        <v>78643.69891174158</v>
      </c>
    </row>
    <row r="18" spans="2:14" ht="16.5" x14ac:dyDescent="0.3">
      <c r="B18" s="21">
        <v>1070370550</v>
      </c>
      <c r="C18" s="20" t="s">
        <v>679</v>
      </c>
      <c r="D18" s="20" t="s">
        <v>678</v>
      </c>
      <c r="E18" s="4" t="s">
        <v>5</v>
      </c>
      <c r="F18" s="19" t="s">
        <v>4</v>
      </c>
      <c r="G18" s="4" t="s">
        <v>3</v>
      </c>
      <c r="H18" s="4" t="s">
        <v>19</v>
      </c>
      <c r="I18" s="18" t="s">
        <v>677</v>
      </c>
      <c r="J18" s="4" t="s">
        <v>649</v>
      </c>
      <c r="K18" s="3">
        <v>13869</v>
      </c>
      <c r="L18" s="3">
        <v>40323.022898104791</v>
      </c>
      <c r="M18" s="3">
        <v>30241.391582263132</v>
      </c>
      <c r="N18" s="17">
        <v>70563.806614723726</v>
      </c>
    </row>
    <row r="19" spans="2:14" ht="16.5" x14ac:dyDescent="0.3">
      <c r="B19" s="21">
        <v>1070740650</v>
      </c>
      <c r="C19" s="20" t="s">
        <v>676</v>
      </c>
      <c r="D19" s="20" t="s">
        <v>675</v>
      </c>
      <c r="E19" s="4" t="s">
        <v>5</v>
      </c>
      <c r="F19" s="19" t="s">
        <v>4</v>
      </c>
      <c r="G19" s="4" t="s">
        <v>3</v>
      </c>
      <c r="H19" s="4" t="s">
        <v>15</v>
      </c>
      <c r="I19" s="18" t="s">
        <v>674</v>
      </c>
      <c r="J19" s="4" t="s">
        <v>649</v>
      </c>
      <c r="K19" s="3">
        <v>12697</v>
      </c>
      <c r="L19" s="3">
        <v>48003.220317627849</v>
      </c>
      <c r="M19" s="3">
        <v>36001.36443449233</v>
      </c>
      <c r="N19" s="17">
        <v>84003.855359564259</v>
      </c>
    </row>
    <row r="20" spans="2:14" ht="16.5" x14ac:dyDescent="0.3">
      <c r="B20" s="21">
        <v>1070740150</v>
      </c>
      <c r="C20" s="20" t="s">
        <v>673</v>
      </c>
      <c r="D20" s="20" t="s">
        <v>672</v>
      </c>
      <c r="E20" s="4" t="s">
        <v>5</v>
      </c>
      <c r="F20" s="19" t="s">
        <v>4</v>
      </c>
      <c r="G20" s="4" t="s">
        <v>3</v>
      </c>
      <c r="H20" s="4" t="s">
        <v>15</v>
      </c>
      <c r="I20" s="18" t="s">
        <v>671</v>
      </c>
      <c r="J20" s="4" t="s">
        <v>649</v>
      </c>
      <c r="K20" s="3">
        <v>12691</v>
      </c>
      <c r="L20" s="3">
        <v>60269.033184681568</v>
      </c>
      <c r="M20" s="3">
        <v>45200.448388149416</v>
      </c>
      <c r="N20" s="17">
        <v>105468.56090578868</v>
      </c>
    </row>
    <row r="21" spans="2:14" ht="16.5" x14ac:dyDescent="0.3">
      <c r="B21" s="16">
        <v>1070340280</v>
      </c>
      <c r="C21" s="15" t="s">
        <v>670</v>
      </c>
      <c r="D21" s="15" t="s">
        <v>669</v>
      </c>
      <c r="E21" s="13" t="s">
        <v>5</v>
      </c>
      <c r="F21" s="14" t="s">
        <v>4</v>
      </c>
      <c r="G21" s="13" t="s">
        <v>3</v>
      </c>
      <c r="H21" s="13" t="s">
        <v>2</v>
      </c>
      <c r="I21" s="12" t="s">
        <v>668</v>
      </c>
      <c r="J21" s="4" t="s">
        <v>649</v>
      </c>
      <c r="K21" s="3">
        <v>12352</v>
      </c>
      <c r="L21" s="11">
        <v>38171.655914839153</v>
      </c>
      <c r="M21" s="11">
        <v>28627.911340537317</v>
      </c>
      <c r="N21" s="10">
        <v>66798.990650048014</v>
      </c>
    </row>
    <row r="22" spans="2:14" ht="16.5" x14ac:dyDescent="0.3">
      <c r="B22" s="16">
        <v>1070340010</v>
      </c>
      <c r="C22" s="15" t="s">
        <v>667</v>
      </c>
      <c r="D22" s="15" t="s">
        <v>666</v>
      </c>
      <c r="E22" s="13" t="s">
        <v>5</v>
      </c>
      <c r="F22" s="14" t="s">
        <v>4</v>
      </c>
      <c r="G22" s="13" t="s">
        <v>3</v>
      </c>
      <c r="H22" s="13" t="s">
        <v>2</v>
      </c>
      <c r="I22" s="12" t="s">
        <v>665</v>
      </c>
      <c r="J22" s="4" t="s">
        <v>649</v>
      </c>
      <c r="K22" s="3">
        <v>11219</v>
      </c>
      <c r="L22" s="11">
        <v>28343.96723209351</v>
      </c>
      <c r="M22" s="11">
        <v>21257.429542030783</v>
      </c>
      <c r="N22" s="10">
        <v>49601.06015801827</v>
      </c>
    </row>
    <row r="23" spans="2:14" ht="16.5" x14ac:dyDescent="0.3">
      <c r="B23" s="21">
        <v>1070740290</v>
      </c>
      <c r="C23" s="20" t="s">
        <v>664</v>
      </c>
      <c r="D23" s="20" t="s">
        <v>663</v>
      </c>
      <c r="E23" s="4" t="s">
        <v>5</v>
      </c>
      <c r="F23" s="19" t="s">
        <v>4</v>
      </c>
      <c r="G23" s="4" t="s">
        <v>3</v>
      </c>
      <c r="H23" s="4" t="s">
        <v>15</v>
      </c>
      <c r="I23" s="18" t="s">
        <v>662</v>
      </c>
      <c r="J23" s="4" t="s">
        <v>649</v>
      </c>
      <c r="K23" s="3">
        <v>11304</v>
      </c>
      <c r="L23" s="3">
        <v>57612.907962248421</v>
      </c>
      <c r="M23" s="3">
        <v>43208.411099622048</v>
      </c>
      <c r="N23" s="17">
        <v>100820.43772199428</v>
      </c>
    </row>
    <row r="24" spans="2:14" ht="16.5" x14ac:dyDescent="0.3">
      <c r="B24" s="21">
        <v>1070740340</v>
      </c>
      <c r="C24" s="20" t="s">
        <v>661</v>
      </c>
      <c r="D24" s="20" t="s">
        <v>660</v>
      </c>
      <c r="E24" s="4" t="s">
        <v>5</v>
      </c>
      <c r="F24" s="19" t="s">
        <v>4</v>
      </c>
      <c r="G24" s="4" t="s">
        <v>3</v>
      </c>
      <c r="H24" s="4" t="s">
        <v>15</v>
      </c>
      <c r="I24" s="18" t="s">
        <v>659</v>
      </c>
      <c r="J24" s="4" t="s">
        <v>649</v>
      </c>
      <c r="K24" s="3">
        <v>10866</v>
      </c>
      <c r="L24" s="3">
        <v>64517.581641545374</v>
      </c>
      <c r="M24" s="3">
        <v>48386.760201861711</v>
      </c>
      <c r="N24" s="17">
        <v>112903.35217610134</v>
      </c>
    </row>
    <row r="25" spans="2:14" ht="16.5" x14ac:dyDescent="0.3">
      <c r="B25" s="21">
        <v>1070740010</v>
      </c>
      <c r="C25" s="20" t="s">
        <v>658</v>
      </c>
      <c r="D25" s="20" t="s">
        <v>657</v>
      </c>
      <c r="E25" s="4" t="s">
        <v>5</v>
      </c>
      <c r="F25" s="19" t="s">
        <v>4</v>
      </c>
      <c r="G25" s="4" t="s">
        <v>3</v>
      </c>
      <c r="H25" s="4" t="s">
        <v>15</v>
      </c>
      <c r="I25" s="18" t="s">
        <v>656</v>
      </c>
      <c r="J25" s="4" t="s">
        <v>649</v>
      </c>
      <c r="K25" s="3">
        <v>10322</v>
      </c>
      <c r="L25" s="3">
        <v>65144.584239558266</v>
      </c>
      <c r="M25" s="3">
        <v>48857.149436104548</v>
      </c>
      <c r="N25" s="17">
        <v>114000.93685712364</v>
      </c>
    </row>
    <row r="26" spans="2:14" ht="16.5" x14ac:dyDescent="0.3">
      <c r="B26" s="16">
        <v>1070390020</v>
      </c>
      <c r="C26" s="15" t="s">
        <v>655</v>
      </c>
      <c r="D26" s="15" t="s">
        <v>654</v>
      </c>
      <c r="E26" s="13" t="s">
        <v>5</v>
      </c>
      <c r="F26" s="14" t="s">
        <v>4</v>
      </c>
      <c r="G26" s="13" t="s">
        <v>3</v>
      </c>
      <c r="H26" s="13" t="s">
        <v>149</v>
      </c>
      <c r="I26" s="12" t="s">
        <v>653</v>
      </c>
      <c r="J26" s="4" t="s">
        <v>649</v>
      </c>
      <c r="K26" s="3">
        <v>10125</v>
      </c>
      <c r="L26" s="11">
        <v>27200.954488447347</v>
      </c>
      <c r="M26" s="11">
        <v>20400.126916051253</v>
      </c>
      <c r="N26" s="10">
        <v>47600.67251242089</v>
      </c>
    </row>
    <row r="27" spans="2:14" ht="16.5" x14ac:dyDescent="0.3">
      <c r="B27" s="21">
        <v>1070370070</v>
      </c>
      <c r="C27" s="20" t="s">
        <v>652</v>
      </c>
      <c r="D27" s="20" t="s">
        <v>651</v>
      </c>
      <c r="E27" s="4" t="s">
        <v>5</v>
      </c>
      <c r="F27" s="19" t="s">
        <v>4</v>
      </c>
      <c r="G27" s="4" t="s">
        <v>3</v>
      </c>
      <c r="H27" s="4" t="s">
        <v>19</v>
      </c>
      <c r="I27" s="18" t="s">
        <v>650</v>
      </c>
      <c r="J27" s="4" t="s">
        <v>649</v>
      </c>
      <c r="K27" s="3">
        <v>10160</v>
      </c>
      <c r="L27" s="3">
        <v>64122.163909505143</v>
      </c>
      <c r="M27" s="3">
        <v>48090.354414921734</v>
      </c>
      <c r="N27" s="17">
        <v>112211.73401166211</v>
      </c>
    </row>
    <row r="28" spans="2:14" ht="16.5" x14ac:dyDescent="0.3">
      <c r="B28" s="16">
        <v>1070390260</v>
      </c>
      <c r="C28" s="15" t="s">
        <v>648</v>
      </c>
      <c r="D28" s="15" t="s">
        <v>647</v>
      </c>
      <c r="E28" s="13" t="s">
        <v>5</v>
      </c>
      <c r="F28" s="14" t="s">
        <v>4</v>
      </c>
      <c r="G28" s="13" t="s">
        <v>3</v>
      </c>
      <c r="H28" s="13" t="s">
        <v>149</v>
      </c>
      <c r="I28" s="12" t="s">
        <v>646</v>
      </c>
      <c r="J28" s="4" t="s">
        <v>561</v>
      </c>
      <c r="K28" s="3">
        <v>9836</v>
      </c>
      <c r="L28" s="11">
        <v>27057.25486351522</v>
      </c>
      <c r="M28" s="11">
        <v>20293.285099149904</v>
      </c>
      <c r="N28" s="10">
        <v>47351.373309187889</v>
      </c>
    </row>
    <row r="29" spans="2:14" ht="16.5" x14ac:dyDescent="0.3">
      <c r="B29" s="21">
        <v>1070390160</v>
      </c>
      <c r="C29" s="20" t="s">
        <v>645</v>
      </c>
      <c r="D29" s="20" t="s">
        <v>644</v>
      </c>
      <c r="E29" s="4" t="s">
        <v>5</v>
      </c>
      <c r="F29" s="19" t="s">
        <v>4</v>
      </c>
      <c r="G29" s="4" t="s">
        <v>3</v>
      </c>
      <c r="H29" s="4" t="s">
        <v>149</v>
      </c>
      <c r="I29" s="18" t="s">
        <v>643</v>
      </c>
      <c r="J29" s="4" t="s">
        <v>561</v>
      </c>
      <c r="K29" s="3">
        <v>9648</v>
      </c>
      <c r="L29" s="3">
        <v>36430.443020354345</v>
      </c>
      <c r="M29" s="3">
        <v>27322.034819463268</v>
      </c>
      <c r="N29" s="17">
        <v>63751.924309806876</v>
      </c>
    </row>
    <row r="30" spans="2:14" ht="16.5" x14ac:dyDescent="0.3">
      <c r="B30" s="16">
        <v>1070740040</v>
      </c>
      <c r="C30" s="15" t="s">
        <v>642</v>
      </c>
      <c r="D30" s="15" t="s">
        <v>641</v>
      </c>
      <c r="E30" s="13" t="s">
        <v>5</v>
      </c>
      <c r="F30" s="14" t="s">
        <v>4</v>
      </c>
      <c r="G30" s="13" t="s">
        <v>3</v>
      </c>
      <c r="H30" s="13" t="s">
        <v>15</v>
      </c>
      <c r="I30" s="12" t="s">
        <v>640</v>
      </c>
      <c r="J30" s="4" t="s">
        <v>561</v>
      </c>
      <c r="K30" s="3">
        <v>9539</v>
      </c>
      <c r="L30" s="11">
        <v>34088.411212932879</v>
      </c>
      <c r="M30" s="11">
        <v>25565.563361549794</v>
      </c>
      <c r="N30" s="10">
        <v>59653.457400347332</v>
      </c>
    </row>
    <row r="31" spans="2:14" ht="16.5" x14ac:dyDescent="0.3">
      <c r="B31" s="21">
        <v>1070340470</v>
      </c>
      <c r="C31" s="20" t="s">
        <v>639</v>
      </c>
      <c r="D31" s="20" t="s">
        <v>638</v>
      </c>
      <c r="E31" s="4" t="s">
        <v>5</v>
      </c>
      <c r="F31" s="19" t="s">
        <v>4</v>
      </c>
      <c r="G31" s="4" t="s">
        <v>3</v>
      </c>
      <c r="H31" s="4" t="s">
        <v>2</v>
      </c>
      <c r="I31" s="18" t="s">
        <v>637</v>
      </c>
      <c r="J31" s="4" t="s">
        <v>561</v>
      </c>
      <c r="K31" s="3">
        <v>9442</v>
      </c>
      <c r="L31" s="3">
        <v>25973.424198994588</v>
      </c>
      <c r="M31" s="3">
        <v>19480.398323116453</v>
      </c>
      <c r="N31" s="17">
        <v>45454.622487327382</v>
      </c>
    </row>
    <row r="32" spans="2:14" ht="16.5" x14ac:dyDescent="0.3">
      <c r="B32" s="16">
        <v>1070340170</v>
      </c>
      <c r="C32" s="15" t="s">
        <v>636</v>
      </c>
      <c r="D32" s="15" t="s">
        <v>635</v>
      </c>
      <c r="E32" s="13" t="s">
        <v>5</v>
      </c>
      <c r="F32" s="14" t="s">
        <v>4</v>
      </c>
      <c r="G32" s="13" t="s">
        <v>3</v>
      </c>
      <c r="H32" s="13" t="s">
        <v>2</v>
      </c>
      <c r="I32" s="12" t="s">
        <v>634</v>
      </c>
      <c r="J32" s="4" t="s">
        <v>561</v>
      </c>
      <c r="K32" s="3">
        <v>8737</v>
      </c>
      <c r="L32" s="11">
        <v>31430.970689495454</v>
      </c>
      <c r="M32" s="11">
        <v>23572.540921723343</v>
      </c>
      <c r="N32" s="10">
        <v>55003.034666601838</v>
      </c>
    </row>
    <row r="33" spans="2:14" ht="16.5" x14ac:dyDescent="0.3">
      <c r="B33" s="21">
        <v>1070340540</v>
      </c>
      <c r="C33" s="20" t="s">
        <v>633</v>
      </c>
      <c r="D33" s="20" t="s">
        <v>632</v>
      </c>
      <c r="E33" s="4" t="s">
        <v>5</v>
      </c>
      <c r="F33" s="19" t="s">
        <v>4</v>
      </c>
      <c r="G33" s="4" t="s">
        <v>3</v>
      </c>
      <c r="H33" s="4" t="s">
        <v>2</v>
      </c>
      <c r="I33" s="18" t="s">
        <v>631</v>
      </c>
      <c r="J33" s="4" t="s">
        <v>561</v>
      </c>
      <c r="K33" s="3">
        <v>8724</v>
      </c>
      <c r="L33" s="3">
        <v>58406.085778172717</v>
      </c>
      <c r="M33" s="3">
        <v>43803.270923493787</v>
      </c>
      <c r="N33" s="17">
        <v>102208.45910431915</v>
      </c>
    </row>
    <row r="34" spans="2:14" ht="16.5" x14ac:dyDescent="0.3">
      <c r="B34" s="16">
        <v>1070740490</v>
      </c>
      <c r="C34" s="15" t="s">
        <v>630</v>
      </c>
      <c r="D34" s="15" t="s">
        <v>629</v>
      </c>
      <c r="E34" s="13" t="s">
        <v>5</v>
      </c>
      <c r="F34" s="14" t="s">
        <v>4</v>
      </c>
      <c r="G34" s="13" t="s">
        <v>3</v>
      </c>
      <c r="H34" s="13" t="s">
        <v>15</v>
      </c>
      <c r="I34" s="12" t="s">
        <v>628</v>
      </c>
      <c r="J34" s="4" t="s">
        <v>561</v>
      </c>
      <c r="K34" s="3">
        <v>8404</v>
      </c>
      <c r="L34" s="11">
        <v>57754.566166486955</v>
      </c>
      <c r="M34" s="11">
        <v>43316.632324433493</v>
      </c>
      <c r="N34" s="10">
        <v>101072.96017484674</v>
      </c>
    </row>
    <row r="35" spans="2:14" ht="16.5" x14ac:dyDescent="0.3">
      <c r="B35" s="21">
        <v>1070390110</v>
      </c>
      <c r="C35" s="20" t="s">
        <v>627</v>
      </c>
      <c r="D35" s="20" t="s">
        <v>626</v>
      </c>
      <c r="E35" s="4" t="s">
        <v>5</v>
      </c>
      <c r="F35" s="19" t="s">
        <v>4</v>
      </c>
      <c r="G35" s="4" t="s">
        <v>3</v>
      </c>
      <c r="H35" s="4" t="s">
        <v>149</v>
      </c>
      <c r="I35" s="18" t="s">
        <v>625</v>
      </c>
      <c r="J35" s="4" t="s">
        <v>561</v>
      </c>
      <c r="K35" s="3">
        <v>8320</v>
      </c>
      <c r="L35" s="3">
        <v>22886.982560435812</v>
      </c>
      <c r="M35" s="3">
        <v>17165.527859386661</v>
      </c>
      <c r="N35" s="17">
        <v>40053.215324567231</v>
      </c>
    </row>
    <row r="36" spans="2:14" ht="16.5" x14ac:dyDescent="0.3">
      <c r="B36" s="21">
        <v>1070390200</v>
      </c>
      <c r="C36" s="20" t="s">
        <v>624</v>
      </c>
      <c r="D36" s="20" t="s">
        <v>623</v>
      </c>
      <c r="E36" s="4" t="s">
        <v>5</v>
      </c>
      <c r="F36" s="19" t="s">
        <v>4</v>
      </c>
      <c r="G36" s="4" t="s">
        <v>3</v>
      </c>
      <c r="H36" s="4" t="s">
        <v>149</v>
      </c>
      <c r="I36" s="18" t="s">
        <v>622</v>
      </c>
      <c r="J36" s="4" t="s">
        <v>561</v>
      </c>
      <c r="K36" s="3">
        <v>8236</v>
      </c>
      <c r="L36" s="3">
        <v>22655.912063431413</v>
      </c>
      <c r="M36" s="3">
        <v>16992.222049267857</v>
      </c>
      <c r="N36" s="17">
        <v>39648.831900617275</v>
      </c>
    </row>
    <row r="37" spans="2:14" ht="16.5" x14ac:dyDescent="0.3">
      <c r="B37" s="16">
        <v>1070740640</v>
      </c>
      <c r="C37" s="15" t="s">
        <v>621</v>
      </c>
      <c r="D37" s="15" t="s">
        <v>620</v>
      </c>
      <c r="E37" s="13" t="s">
        <v>5</v>
      </c>
      <c r="F37" s="14" t="s">
        <v>4</v>
      </c>
      <c r="G37" s="13" t="s">
        <v>3</v>
      </c>
      <c r="H37" s="13" t="s">
        <v>15</v>
      </c>
      <c r="I37" s="12" t="s">
        <v>619</v>
      </c>
      <c r="J37" s="4" t="s">
        <v>561</v>
      </c>
      <c r="K37" s="3">
        <v>8180</v>
      </c>
      <c r="L37" s="11">
        <v>37549.480941801216</v>
      </c>
      <c r="M37" s="11">
        <v>28161.284859927491</v>
      </c>
      <c r="N37" s="10">
        <v>65710.192609241451</v>
      </c>
    </row>
    <row r="38" spans="2:14" ht="16.5" x14ac:dyDescent="0.3">
      <c r="B38" s="16">
        <v>1070340580</v>
      </c>
      <c r="C38" s="15" t="s">
        <v>618</v>
      </c>
      <c r="D38" s="15" t="s">
        <v>617</v>
      </c>
      <c r="E38" s="13" t="s">
        <v>5</v>
      </c>
      <c r="F38" s="14" t="s">
        <v>4</v>
      </c>
      <c r="G38" s="13" t="s">
        <v>3</v>
      </c>
      <c r="H38" s="13" t="s">
        <v>2</v>
      </c>
      <c r="I38" s="12" t="s">
        <v>616</v>
      </c>
      <c r="J38" s="4" t="s">
        <v>561</v>
      </c>
      <c r="K38" s="3">
        <v>7621</v>
      </c>
      <c r="L38" s="11">
        <v>24531.939627176638</v>
      </c>
      <c r="M38" s="11">
        <v>18398.420215631511</v>
      </c>
      <c r="N38" s="10">
        <v>42929.988795098361</v>
      </c>
    </row>
    <row r="39" spans="2:14" ht="16.5" x14ac:dyDescent="0.3">
      <c r="B39" s="21">
        <v>1070390040</v>
      </c>
      <c r="C39" s="20" t="s">
        <v>615</v>
      </c>
      <c r="D39" s="20" t="s">
        <v>614</v>
      </c>
      <c r="E39" s="4" t="s">
        <v>5</v>
      </c>
      <c r="F39" s="19" t="s">
        <v>4</v>
      </c>
      <c r="G39" s="4" t="s">
        <v>3</v>
      </c>
      <c r="H39" s="4" t="s">
        <v>149</v>
      </c>
      <c r="I39" s="18" t="s">
        <v>613</v>
      </c>
      <c r="J39" s="4" t="s">
        <v>561</v>
      </c>
      <c r="K39" s="3">
        <v>7444</v>
      </c>
      <c r="L39" s="3">
        <v>20477.247377389929</v>
      </c>
      <c r="M39" s="3">
        <v>15358.195839576239</v>
      </c>
      <c r="N39" s="17">
        <v>35836.07390337481</v>
      </c>
    </row>
    <row r="40" spans="2:14" ht="16.5" x14ac:dyDescent="0.3">
      <c r="B40" s="21">
        <v>1070740060</v>
      </c>
      <c r="C40" s="20" t="s">
        <v>612</v>
      </c>
      <c r="D40" s="20" t="s">
        <v>611</v>
      </c>
      <c r="E40" s="4" t="s">
        <v>5</v>
      </c>
      <c r="F40" s="19" t="s">
        <v>4</v>
      </c>
      <c r="G40" s="4" t="s">
        <v>3</v>
      </c>
      <c r="H40" s="4" t="s">
        <v>15</v>
      </c>
      <c r="I40" s="18" t="s">
        <v>610</v>
      </c>
      <c r="J40" s="4" t="s">
        <v>561</v>
      </c>
      <c r="K40" s="3">
        <v>7297</v>
      </c>
      <c r="L40" s="3">
        <v>50146.962079587734</v>
      </c>
      <c r="M40" s="3">
        <v>37610.836038956593</v>
      </c>
      <c r="N40" s="17">
        <v>87759.327748198091</v>
      </c>
    </row>
    <row r="41" spans="2:14" ht="16.5" x14ac:dyDescent="0.3">
      <c r="B41" s="16">
        <v>1070390310</v>
      </c>
      <c r="C41" s="15" t="s">
        <v>609</v>
      </c>
      <c r="D41" s="15" t="s">
        <v>608</v>
      </c>
      <c r="E41" s="13" t="s">
        <v>5</v>
      </c>
      <c r="F41" s="14" t="s">
        <v>4</v>
      </c>
      <c r="G41" s="13" t="s">
        <v>3</v>
      </c>
      <c r="H41" s="13" t="s">
        <v>149</v>
      </c>
      <c r="I41" s="12" t="s">
        <v>607</v>
      </c>
      <c r="J41" s="4" t="s">
        <v>561</v>
      </c>
      <c r="K41" s="3">
        <v>7237</v>
      </c>
      <c r="L41" s="11">
        <v>35348.675900824986</v>
      </c>
      <c r="M41" s="11">
        <v>26510.728456619556</v>
      </c>
      <c r="N41" s="10">
        <v>61858.864061439934</v>
      </c>
    </row>
    <row r="42" spans="2:14" ht="16.5" x14ac:dyDescent="0.3">
      <c r="B42" s="21">
        <v>1070740520</v>
      </c>
      <c r="C42" s="20" t="s">
        <v>606</v>
      </c>
      <c r="D42" s="20" t="s">
        <v>605</v>
      </c>
      <c r="E42" s="4" t="s">
        <v>5</v>
      </c>
      <c r="F42" s="19" t="s">
        <v>4</v>
      </c>
      <c r="G42" s="4" t="s">
        <v>3</v>
      </c>
      <c r="H42" s="4" t="s">
        <v>15</v>
      </c>
      <c r="I42" s="18" t="s">
        <v>604</v>
      </c>
      <c r="J42" s="4" t="s">
        <v>561</v>
      </c>
      <c r="K42" s="3">
        <v>6934</v>
      </c>
      <c r="L42" s="3">
        <v>26158.650598704138</v>
      </c>
      <c r="M42" s="3">
        <v>19618.415362059121</v>
      </c>
      <c r="N42" s="17">
        <v>45776.668511536947</v>
      </c>
    </row>
    <row r="43" spans="2:14" ht="16.5" x14ac:dyDescent="0.3">
      <c r="B43" s="21">
        <v>1070370590</v>
      </c>
      <c r="C43" s="20" t="s">
        <v>603</v>
      </c>
      <c r="D43" s="20" t="s">
        <v>602</v>
      </c>
      <c r="E43" s="4" t="s">
        <v>5</v>
      </c>
      <c r="F43" s="19" t="s">
        <v>4</v>
      </c>
      <c r="G43" s="4" t="s">
        <v>3</v>
      </c>
      <c r="H43" s="4" t="s">
        <v>19</v>
      </c>
      <c r="I43" s="18" t="s">
        <v>601</v>
      </c>
      <c r="J43" s="4" t="s">
        <v>561</v>
      </c>
      <c r="K43" s="3">
        <v>6700</v>
      </c>
      <c r="L43" s="3">
        <v>21116.796201794979</v>
      </c>
      <c r="M43" s="3">
        <v>15837.137365883098</v>
      </c>
      <c r="N43" s="17">
        <v>36953.61438525025</v>
      </c>
    </row>
    <row r="44" spans="2:14" ht="16.5" x14ac:dyDescent="0.3">
      <c r="B44" s="21">
        <v>1070340090</v>
      </c>
      <c r="C44" s="20" t="s">
        <v>600</v>
      </c>
      <c r="D44" s="20" t="s">
        <v>599</v>
      </c>
      <c r="E44" s="4" t="s">
        <v>5</v>
      </c>
      <c r="F44" s="19" t="s">
        <v>4</v>
      </c>
      <c r="G44" s="4" t="s">
        <v>3</v>
      </c>
      <c r="H44" s="4" t="s">
        <v>2</v>
      </c>
      <c r="I44" s="18" t="s">
        <v>598</v>
      </c>
      <c r="J44" s="4" t="s">
        <v>561</v>
      </c>
      <c r="K44" s="3">
        <v>6488</v>
      </c>
      <c r="L44" s="3">
        <v>23697.783015638393</v>
      </c>
      <c r="M44" s="3">
        <v>17772.818997389528</v>
      </c>
      <c r="N44" s="17">
        <v>41470.242264726563</v>
      </c>
    </row>
    <row r="45" spans="2:14" ht="16.5" x14ac:dyDescent="0.3">
      <c r="B45" s="16">
        <v>1070340110</v>
      </c>
      <c r="C45" s="15" t="s">
        <v>597</v>
      </c>
      <c r="D45" s="15" t="s">
        <v>596</v>
      </c>
      <c r="E45" s="13" t="s">
        <v>5</v>
      </c>
      <c r="F45" s="14" t="s">
        <v>4</v>
      </c>
      <c r="G45" s="13" t="s">
        <v>3</v>
      </c>
      <c r="H45" s="13" t="s">
        <v>2</v>
      </c>
      <c r="I45" s="12" t="s">
        <v>595</v>
      </c>
      <c r="J45" s="4" t="s">
        <v>561</v>
      </c>
      <c r="K45" s="3">
        <v>6743</v>
      </c>
      <c r="L45" s="11">
        <v>22601.127677658365</v>
      </c>
      <c r="M45" s="11">
        <v>16950.352706496487</v>
      </c>
      <c r="N45" s="10">
        <v>39551.138120806187</v>
      </c>
    </row>
    <row r="46" spans="2:14" ht="16.5" x14ac:dyDescent="0.3">
      <c r="B46" s="16">
        <v>1070390130</v>
      </c>
      <c r="C46" s="15" t="s">
        <v>594</v>
      </c>
      <c r="D46" s="15" t="s">
        <v>593</v>
      </c>
      <c r="E46" s="13" t="s">
        <v>5</v>
      </c>
      <c r="F46" s="14" t="s">
        <v>4</v>
      </c>
      <c r="G46" s="13" t="s">
        <v>3</v>
      </c>
      <c r="H46" s="13" t="s">
        <v>149</v>
      </c>
      <c r="I46" s="12" t="s">
        <v>592</v>
      </c>
      <c r="J46" s="4" t="s">
        <v>561</v>
      </c>
      <c r="K46" s="3">
        <v>6203</v>
      </c>
      <c r="L46" s="11">
        <v>19397.88675519294</v>
      </c>
      <c r="M46" s="11">
        <v>14547.992814607172</v>
      </c>
      <c r="N46" s="10">
        <v>33945.586441785883</v>
      </c>
    </row>
    <row r="47" spans="2:14" ht="16.5" x14ac:dyDescent="0.3">
      <c r="B47" s="16">
        <v>1070370250</v>
      </c>
      <c r="C47" s="15" t="s">
        <v>591</v>
      </c>
      <c r="D47" s="15" t="s">
        <v>590</v>
      </c>
      <c r="E47" s="13" t="s">
        <v>5</v>
      </c>
      <c r="F47" s="14" t="s">
        <v>4</v>
      </c>
      <c r="G47" s="13" t="s">
        <v>3</v>
      </c>
      <c r="H47" s="13" t="s">
        <v>19</v>
      </c>
      <c r="I47" s="12" t="s">
        <v>589</v>
      </c>
      <c r="J47" s="4" t="s">
        <v>561</v>
      </c>
      <c r="K47" s="3">
        <v>5681</v>
      </c>
      <c r="L47" s="11">
        <v>22674.790880901728</v>
      </c>
      <c r="M47" s="11">
        <v>17005.596102566662</v>
      </c>
      <c r="N47" s="10">
        <v>39680.041970578714</v>
      </c>
    </row>
    <row r="48" spans="2:14" ht="16.5" x14ac:dyDescent="0.3">
      <c r="B48" s="21">
        <v>1070340550</v>
      </c>
      <c r="C48" s="20" t="s">
        <v>588</v>
      </c>
      <c r="D48" s="20" t="s">
        <v>587</v>
      </c>
      <c r="E48" s="4" t="s">
        <v>5</v>
      </c>
      <c r="F48" s="19" t="s">
        <v>4</v>
      </c>
      <c r="G48" s="4" t="s">
        <v>3</v>
      </c>
      <c r="H48" s="4" t="s">
        <v>2</v>
      </c>
      <c r="I48" s="18" t="s">
        <v>586</v>
      </c>
      <c r="J48" s="4" t="s">
        <v>561</v>
      </c>
      <c r="K48" s="3">
        <v>5633</v>
      </c>
      <c r="L48" s="3">
        <v>15495.477495545065</v>
      </c>
      <c r="M48" s="3">
        <v>11621.805099990994</v>
      </c>
      <c r="N48" s="17">
        <v>27117.759846548943</v>
      </c>
    </row>
    <row r="49" spans="2:14" ht="16.5" x14ac:dyDescent="0.3">
      <c r="B49" s="21">
        <v>1070340180</v>
      </c>
      <c r="C49" s="20" t="s">
        <v>585</v>
      </c>
      <c r="D49" s="20" t="s">
        <v>584</v>
      </c>
      <c r="E49" s="4" t="s">
        <v>5</v>
      </c>
      <c r="F49" s="19" t="s">
        <v>4</v>
      </c>
      <c r="G49" s="4" t="s">
        <v>3</v>
      </c>
      <c r="H49" s="4" t="s">
        <v>2</v>
      </c>
      <c r="I49" s="18" t="s">
        <v>583</v>
      </c>
      <c r="J49" s="4" t="s">
        <v>561</v>
      </c>
      <c r="K49" s="3">
        <v>5672</v>
      </c>
      <c r="L49" s="3">
        <v>17904.083383079029</v>
      </c>
      <c r="M49" s="3">
        <v>13427.672684510662</v>
      </c>
      <c r="N49" s="17">
        <v>31331.485432572841</v>
      </c>
    </row>
    <row r="50" spans="2:14" ht="16.5" x14ac:dyDescent="0.3">
      <c r="B50" s="16">
        <v>1070370100</v>
      </c>
      <c r="C50" s="15" t="s">
        <v>582</v>
      </c>
      <c r="D50" s="15" t="s">
        <v>581</v>
      </c>
      <c r="E50" s="13" t="s">
        <v>5</v>
      </c>
      <c r="F50" s="14" t="s">
        <v>4</v>
      </c>
      <c r="G50" s="13" t="s">
        <v>3</v>
      </c>
      <c r="H50" s="13" t="s">
        <v>19</v>
      </c>
      <c r="I50" s="12" t="s">
        <v>580</v>
      </c>
      <c r="J50" s="4" t="s">
        <v>561</v>
      </c>
      <c r="K50" s="3">
        <v>5474</v>
      </c>
      <c r="L50" s="11">
        <v>16861.692700726329</v>
      </c>
      <c r="M50" s="11">
        <v>12645.902662988203</v>
      </c>
      <c r="N50" s="10">
        <v>29507.340684618677</v>
      </c>
    </row>
    <row r="51" spans="2:14" ht="16.5" x14ac:dyDescent="0.3">
      <c r="B51" s="16">
        <v>1070740180</v>
      </c>
      <c r="C51" s="15" t="s">
        <v>579</v>
      </c>
      <c r="D51" s="15" t="s">
        <v>578</v>
      </c>
      <c r="E51" s="13" t="s">
        <v>5</v>
      </c>
      <c r="F51" s="14" t="s">
        <v>4</v>
      </c>
      <c r="G51" s="13" t="s">
        <v>3</v>
      </c>
      <c r="H51" s="13" t="s">
        <v>15</v>
      </c>
      <c r="I51" s="12" t="s">
        <v>577</v>
      </c>
      <c r="J51" s="4" t="s">
        <v>561</v>
      </c>
      <c r="K51" s="3">
        <v>5295</v>
      </c>
      <c r="L51" s="11">
        <v>27896.915156288855</v>
      </c>
      <c r="M51" s="11">
        <v>20922.071083536408</v>
      </c>
      <c r="N51" s="10">
        <v>48818.559214518871</v>
      </c>
    </row>
    <row r="52" spans="2:14" ht="16.5" x14ac:dyDescent="0.3">
      <c r="B52" s="21">
        <v>1070740240</v>
      </c>
      <c r="C52" s="20" t="s">
        <v>576</v>
      </c>
      <c r="D52" s="20" t="s">
        <v>575</v>
      </c>
      <c r="E52" s="4" t="s">
        <v>5</v>
      </c>
      <c r="F52" s="19" t="s">
        <v>4</v>
      </c>
      <c r="G52" s="4" t="s">
        <v>3</v>
      </c>
      <c r="H52" s="4" t="s">
        <v>15</v>
      </c>
      <c r="I52" s="18" t="s">
        <v>574</v>
      </c>
      <c r="J52" s="4" t="s">
        <v>561</v>
      </c>
      <c r="K52" s="3">
        <v>5375</v>
      </c>
      <c r="L52" s="3">
        <v>21651.456702381824</v>
      </c>
      <c r="M52" s="3">
        <v>16238.117791552635</v>
      </c>
      <c r="N52" s="17">
        <v>37889.244977008872</v>
      </c>
    </row>
    <row r="53" spans="2:14" ht="16.5" x14ac:dyDescent="0.3">
      <c r="B53" s="16">
        <v>1070340060</v>
      </c>
      <c r="C53" s="15" t="s">
        <v>573</v>
      </c>
      <c r="D53" s="15" t="s">
        <v>572</v>
      </c>
      <c r="E53" s="13" t="s">
        <v>5</v>
      </c>
      <c r="F53" s="14" t="s">
        <v>4</v>
      </c>
      <c r="G53" s="13" t="s">
        <v>3</v>
      </c>
      <c r="H53" s="13" t="s">
        <v>2</v>
      </c>
      <c r="I53" s="12" t="s">
        <v>571</v>
      </c>
      <c r="J53" s="4" t="s">
        <v>561</v>
      </c>
      <c r="K53" s="3">
        <v>5194</v>
      </c>
      <c r="L53" s="11">
        <v>15627.409111455068</v>
      </c>
      <c r="M53" s="11">
        <v>11720.217092707771</v>
      </c>
      <c r="N53" s="10">
        <v>27347.39034963771</v>
      </c>
    </row>
    <row r="54" spans="2:14" ht="16.5" x14ac:dyDescent="0.3">
      <c r="B54" s="16">
        <v>1070390170</v>
      </c>
      <c r="C54" s="15" t="s">
        <v>570</v>
      </c>
      <c r="D54" s="15" t="s">
        <v>569</v>
      </c>
      <c r="E54" s="13" t="s">
        <v>5</v>
      </c>
      <c r="F54" s="14" t="s">
        <v>4</v>
      </c>
      <c r="G54" s="13" t="s">
        <v>3</v>
      </c>
      <c r="H54" s="13" t="s">
        <v>149</v>
      </c>
      <c r="I54" s="12" t="s">
        <v>568</v>
      </c>
      <c r="J54" s="4" t="s">
        <v>561</v>
      </c>
      <c r="K54" s="3">
        <v>5263</v>
      </c>
      <c r="L54" s="11">
        <v>34538.667737468793</v>
      </c>
      <c r="M54" s="11">
        <v>25903.236170214383</v>
      </c>
      <c r="N54" s="10">
        <v>60441.373266788622</v>
      </c>
    </row>
    <row r="55" spans="2:14" ht="16.5" x14ac:dyDescent="0.3">
      <c r="B55" s="21">
        <v>1070740030</v>
      </c>
      <c r="C55" s="20" t="s">
        <v>567</v>
      </c>
      <c r="D55" s="20" t="s">
        <v>566</v>
      </c>
      <c r="E55" s="4" t="s">
        <v>5</v>
      </c>
      <c r="F55" s="19" t="s">
        <v>4</v>
      </c>
      <c r="G55" s="4" t="s">
        <v>3</v>
      </c>
      <c r="H55" s="4" t="s">
        <v>15</v>
      </c>
      <c r="I55" s="18" t="s">
        <v>565</v>
      </c>
      <c r="J55" s="4" t="s">
        <v>561</v>
      </c>
      <c r="K55" s="3">
        <v>5292</v>
      </c>
      <c r="L55" s="3">
        <v>24837.090915139241</v>
      </c>
      <c r="M55" s="3">
        <v>18627.271667880592</v>
      </c>
      <c r="N55" s="17">
        <v>43463.98326618351</v>
      </c>
    </row>
    <row r="56" spans="2:14" ht="16.5" x14ac:dyDescent="0.3">
      <c r="B56" s="16">
        <v>1070340070</v>
      </c>
      <c r="C56" s="15" t="s">
        <v>564</v>
      </c>
      <c r="D56" s="15" t="s">
        <v>563</v>
      </c>
      <c r="E56" s="13" t="s">
        <v>5</v>
      </c>
      <c r="F56" s="14" t="s">
        <v>4</v>
      </c>
      <c r="G56" s="13" t="s">
        <v>3</v>
      </c>
      <c r="H56" s="13" t="s">
        <v>2</v>
      </c>
      <c r="I56" s="12" t="s">
        <v>562</v>
      </c>
      <c r="J56" s="4" t="s">
        <v>561</v>
      </c>
      <c r="K56" s="3">
        <v>5087</v>
      </c>
      <c r="L56" s="11">
        <v>32297.485256768185</v>
      </c>
      <c r="M56" s="11">
        <v>24222.399292373386</v>
      </c>
      <c r="N56" s="10">
        <v>56519.388590543516</v>
      </c>
    </row>
    <row r="57" spans="2:14" ht="16.5" x14ac:dyDescent="0.3">
      <c r="B57" s="21">
        <v>1070740220</v>
      </c>
      <c r="C57" s="20" t="s">
        <v>560</v>
      </c>
      <c r="D57" s="20" t="s">
        <v>559</v>
      </c>
      <c r="E57" s="4" t="s">
        <v>5</v>
      </c>
      <c r="F57" s="19" t="s">
        <v>4</v>
      </c>
      <c r="G57" s="4" t="s">
        <v>3</v>
      </c>
      <c r="H57" s="4" t="s">
        <v>15</v>
      </c>
      <c r="I57" s="18" t="s">
        <v>558</v>
      </c>
      <c r="J57" s="4" t="s">
        <v>299</v>
      </c>
      <c r="K57" s="3">
        <v>4982</v>
      </c>
      <c r="L57" s="3">
        <v>18261.893111500936</v>
      </c>
      <c r="M57" s="3">
        <v>13696.02041147662</v>
      </c>
      <c r="N57" s="17">
        <v>31957.636268377111</v>
      </c>
    </row>
    <row r="58" spans="2:14" ht="16.5" x14ac:dyDescent="0.3">
      <c r="B58" s="16">
        <v>1070740120</v>
      </c>
      <c r="C58" s="15" t="s">
        <v>557</v>
      </c>
      <c r="D58" s="15" t="s">
        <v>556</v>
      </c>
      <c r="E58" s="13" t="s">
        <v>5</v>
      </c>
      <c r="F58" s="14" t="s">
        <v>4</v>
      </c>
      <c r="G58" s="13" t="s">
        <v>3</v>
      </c>
      <c r="H58" s="13" t="s">
        <v>15</v>
      </c>
      <c r="I58" s="12" t="s">
        <v>555</v>
      </c>
      <c r="J58" s="4" t="s">
        <v>299</v>
      </c>
      <c r="K58" s="3">
        <v>4552</v>
      </c>
      <c r="L58" s="11">
        <v>37407.370533380235</v>
      </c>
      <c r="M58" s="11">
        <v>28057.837276060451</v>
      </c>
      <c r="N58" s="10">
        <v>65468.818169458762</v>
      </c>
    </row>
    <row r="59" spans="2:14" ht="16.5" x14ac:dyDescent="0.3">
      <c r="B59" s="16">
        <v>1070340040</v>
      </c>
      <c r="C59" s="15" t="s">
        <v>554</v>
      </c>
      <c r="D59" s="15" t="s">
        <v>553</v>
      </c>
      <c r="E59" s="13" t="s">
        <v>5</v>
      </c>
      <c r="F59" s="14" t="s">
        <v>4</v>
      </c>
      <c r="G59" s="13" t="s">
        <v>3</v>
      </c>
      <c r="H59" s="13" t="s">
        <v>2</v>
      </c>
      <c r="I59" s="12" t="s">
        <v>552</v>
      </c>
      <c r="J59" s="4" t="s">
        <v>299</v>
      </c>
      <c r="K59" s="3">
        <v>4365</v>
      </c>
      <c r="L59" s="11">
        <v>14356.685696911749</v>
      </c>
      <c r="M59" s="11">
        <v>10768.405682352504</v>
      </c>
      <c r="N59" s="10">
        <v>25126.48001313625</v>
      </c>
    </row>
    <row r="60" spans="2:14" ht="16.5" x14ac:dyDescent="0.3">
      <c r="B60" s="16">
        <v>1070390010</v>
      </c>
      <c r="C60" s="15" t="s">
        <v>551</v>
      </c>
      <c r="D60" s="15" t="s">
        <v>550</v>
      </c>
      <c r="E60" s="13" t="s">
        <v>5</v>
      </c>
      <c r="F60" s="14" t="s">
        <v>4</v>
      </c>
      <c r="G60" s="13" t="s">
        <v>3</v>
      </c>
      <c r="H60" s="13" t="s">
        <v>149</v>
      </c>
      <c r="I60" s="12" t="s">
        <v>549</v>
      </c>
      <c r="J60" s="4" t="s">
        <v>299</v>
      </c>
      <c r="K60" s="3">
        <v>4270</v>
      </c>
      <c r="L60" s="11">
        <v>17224.774661882395</v>
      </c>
      <c r="M60" s="11">
        <v>12918.203308273449</v>
      </c>
      <c r="N60" s="10">
        <v>30142.715814449202</v>
      </c>
    </row>
    <row r="61" spans="2:14" ht="16.5" x14ac:dyDescent="0.3">
      <c r="B61" s="16">
        <v>1070340490</v>
      </c>
      <c r="C61" s="15" t="s">
        <v>548</v>
      </c>
      <c r="D61" s="15" t="s">
        <v>547</v>
      </c>
      <c r="E61" s="13" t="s">
        <v>5</v>
      </c>
      <c r="F61" s="14" t="s">
        <v>4</v>
      </c>
      <c r="G61" s="13" t="s">
        <v>3</v>
      </c>
      <c r="H61" s="13" t="s">
        <v>2</v>
      </c>
      <c r="I61" s="12" t="s">
        <v>546</v>
      </c>
      <c r="J61" s="4" t="s">
        <v>299</v>
      </c>
      <c r="K61" s="3">
        <v>4192</v>
      </c>
      <c r="L61" s="11">
        <v>16021.460206920772</v>
      </c>
      <c r="M61" s="11">
        <v>12015.744339795716</v>
      </c>
      <c r="N61" s="10">
        <v>28036.96103716658</v>
      </c>
    </row>
    <row r="62" spans="2:14" ht="16.5" x14ac:dyDescent="0.3">
      <c r="B62" s="21">
        <v>1070340600</v>
      </c>
      <c r="C62" s="20" t="s">
        <v>545</v>
      </c>
      <c r="D62" s="20" t="s">
        <v>544</v>
      </c>
      <c r="E62" s="4" t="s">
        <v>5</v>
      </c>
      <c r="F62" s="19" t="s">
        <v>4</v>
      </c>
      <c r="G62" s="4" t="s">
        <v>3</v>
      </c>
      <c r="H62" s="4" t="s">
        <v>2</v>
      </c>
      <c r="I62" s="18" t="s">
        <v>543</v>
      </c>
      <c r="J62" s="4" t="s">
        <v>299</v>
      </c>
      <c r="K62" s="3">
        <v>4010</v>
      </c>
      <c r="L62" s="3">
        <v>16882.091242209739</v>
      </c>
      <c r="M62" s="3">
        <v>12661.197870078628</v>
      </c>
      <c r="N62" s="17">
        <v>29543.031908243502</v>
      </c>
    </row>
    <row r="63" spans="2:14" ht="16.5" x14ac:dyDescent="0.3">
      <c r="B63" s="21">
        <v>1070340140</v>
      </c>
      <c r="C63" s="20" t="s">
        <v>542</v>
      </c>
      <c r="D63" s="20" t="s">
        <v>541</v>
      </c>
      <c r="E63" s="4" t="s">
        <v>5</v>
      </c>
      <c r="F63" s="19" t="s">
        <v>4</v>
      </c>
      <c r="G63" s="4" t="s">
        <v>3</v>
      </c>
      <c r="H63" s="4" t="s">
        <v>2</v>
      </c>
      <c r="I63" s="18" t="s">
        <v>540</v>
      </c>
      <c r="J63" s="4" t="s">
        <v>299</v>
      </c>
      <c r="K63" s="3">
        <v>3679</v>
      </c>
      <c r="L63" s="3">
        <v>12100.400155541425</v>
      </c>
      <c r="M63" s="3">
        <v>9076.0514330755705</v>
      </c>
      <c r="N63" s="17">
        <v>21177.621985871305</v>
      </c>
    </row>
    <row r="64" spans="2:14" ht="16.5" x14ac:dyDescent="0.3">
      <c r="B64" s="16">
        <v>1070340100</v>
      </c>
      <c r="C64" s="15" t="s">
        <v>539</v>
      </c>
      <c r="D64" s="15" t="s">
        <v>538</v>
      </c>
      <c r="E64" s="13" t="s">
        <v>5</v>
      </c>
      <c r="F64" s="14" t="s">
        <v>4</v>
      </c>
      <c r="G64" s="13" t="s">
        <v>3</v>
      </c>
      <c r="H64" s="13" t="s">
        <v>2</v>
      </c>
      <c r="I64" s="12" t="s">
        <v>537</v>
      </c>
      <c r="J64" s="4" t="s">
        <v>299</v>
      </c>
      <c r="K64" s="3">
        <v>3705</v>
      </c>
      <c r="L64" s="11">
        <v>12185.915350986947</v>
      </c>
      <c r="M64" s="11">
        <v>9140.1931393163886</v>
      </c>
      <c r="N64" s="10">
        <v>21327.287158916333</v>
      </c>
    </row>
    <row r="65" spans="2:14" ht="16.5" x14ac:dyDescent="0.3">
      <c r="B65" s="21">
        <v>1070390230</v>
      </c>
      <c r="C65" s="20" t="s">
        <v>536</v>
      </c>
      <c r="D65" s="20" t="s">
        <v>535</v>
      </c>
      <c r="E65" s="4" t="s">
        <v>5</v>
      </c>
      <c r="F65" s="19" t="s">
        <v>4</v>
      </c>
      <c r="G65" s="4" t="s">
        <v>3</v>
      </c>
      <c r="H65" s="4" t="s">
        <v>149</v>
      </c>
      <c r="I65" s="18" t="s">
        <v>534</v>
      </c>
      <c r="J65" s="4" t="s">
        <v>299</v>
      </c>
      <c r="K65" s="3">
        <v>3566</v>
      </c>
      <c r="L65" s="3">
        <v>12041.954451897023</v>
      </c>
      <c r="M65" s="3">
        <v>9031.2030802623631</v>
      </c>
      <c r="N65" s="17">
        <v>21072.975132895583</v>
      </c>
    </row>
    <row r="66" spans="2:14" ht="16.5" x14ac:dyDescent="0.3">
      <c r="B66" s="21">
        <v>1070340320</v>
      </c>
      <c r="C66" s="20" t="s">
        <v>533</v>
      </c>
      <c r="D66" s="20" t="s">
        <v>532</v>
      </c>
      <c r="E66" s="4" t="s">
        <v>5</v>
      </c>
      <c r="F66" s="19" t="s">
        <v>4</v>
      </c>
      <c r="G66" s="4" t="s">
        <v>3</v>
      </c>
      <c r="H66" s="4" t="s">
        <v>2</v>
      </c>
      <c r="I66" s="18" t="s">
        <v>531</v>
      </c>
      <c r="J66" s="4" t="s">
        <v>299</v>
      </c>
      <c r="K66" s="3">
        <v>3497</v>
      </c>
      <c r="L66" s="3">
        <v>11931.856415394286</v>
      </c>
      <c r="M66" s="3">
        <v>8948.6318746905108</v>
      </c>
      <c r="N66" s="17">
        <v>20880.307503608998</v>
      </c>
    </row>
    <row r="67" spans="2:14" ht="16.5" x14ac:dyDescent="0.3">
      <c r="B67" s="16">
        <v>1070740570</v>
      </c>
      <c r="C67" s="15" t="s">
        <v>530</v>
      </c>
      <c r="D67" s="15" t="s">
        <v>529</v>
      </c>
      <c r="E67" s="13" t="s">
        <v>5</v>
      </c>
      <c r="F67" s="14" t="s">
        <v>4</v>
      </c>
      <c r="G67" s="13" t="s">
        <v>3</v>
      </c>
      <c r="H67" s="13" t="s">
        <v>15</v>
      </c>
      <c r="I67" s="12" t="s">
        <v>528</v>
      </c>
      <c r="J67" s="4" t="s">
        <v>299</v>
      </c>
      <c r="K67" s="3">
        <v>3565</v>
      </c>
      <c r="L67" s="11">
        <v>11725.448913972596</v>
      </c>
      <c r="M67" s="11">
        <v>8794.8147210966035</v>
      </c>
      <c r="N67" s="10">
        <v>20521.397765596957</v>
      </c>
    </row>
    <row r="68" spans="2:14" ht="16.5" x14ac:dyDescent="0.3">
      <c r="B68" s="21">
        <v>1070340350</v>
      </c>
      <c r="C68" s="20" t="s">
        <v>527</v>
      </c>
      <c r="D68" s="20" t="s">
        <v>526</v>
      </c>
      <c r="E68" s="4" t="s">
        <v>5</v>
      </c>
      <c r="F68" s="19" t="s">
        <v>4</v>
      </c>
      <c r="G68" s="4" t="s">
        <v>3</v>
      </c>
      <c r="H68" s="4" t="s">
        <v>2</v>
      </c>
      <c r="I68" s="18" t="s">
        <v>525</v>
      </c>
      <c r="J68" s="4" t="s">
        <v>299</v>
      </c>
      <c r="K68" s="3">
        <v>3501</v>
      </c>
      <c r="L68" s="3">
        <v>14463.254829230407</v>
      </c>
      <c r="M68" s="3">
        <v>10847.123798841863</v>
      </c>
      <c r="N68" s="17">
        <v>25310.158374576855</v>
      </c>
    </row>
    <row r="69" spans="2:14" ht="16.5" x14ac:dyDescent="0.3">
      <c r="B69" s="21">
        <v>1070390220</v>
      </c>
      <c r="C69" s="20" t="s">
        <v>524</v>
      </c>
      <c r="D69" s="20" t="s">
        <v>523</v>
      </c>
      <c r="E69" s="4" t="s">
        <v>5</v>
      </c>
      <c r="F69" s="19" t="s">
        <v>4</v>
      </c>
      <c r="G69" s="4" t="s">
        <v>3</v>
      </c>
      <c r="H69" s="4" t="s">
        <v>149</v>
      </c>
      <c r="I69" s="18" t="s">
        <v>522</v>
      </c>
      <c r="J69" s="4" t="s">
        <v>299</v>
      </c>
      <c r="K69" s="3">
        <v>3348</v>
      </c>
      <c r="L69" s="3">
        <v>25410.101490002606</v>
      </c>
      <c r="M69" s="3">
        <v>19057.0124171604</v>
      </c>
      <c r="N69" s="17">
        <v>44466.722724727108</v>
      </c>
    </row>
    <row r="70" spans="2:14" ht="16.5" x14ac:dyDescent="0.3">
      <c r="B70" s="21">
        <v>1070740230</v>
      </c>
      <c r="C70" s="20" t="s">
        <v>521</v>
      </c>
      <c r="D70" s="20" t="s">
        <v>520</v>
      </c>
      <c r="E70" s="4" t="s">
        <v>5</v>
      </c>
      <c r="F70" s="19" t="s">
        <v>4</v>
      </c>
      <c r="G70" s="4" t="s">
        <v>3</v>
      </c>
      <c r="H70" s="4" t="s">
        <v>15</v>
      </c>
      <c r="I70" s="18" t="s">
        <v>519</v>
      </c>
      <c r="J70" s="4" t="s">
        <v>299</v>
      </c>
      <c r="K70" s="3">
        <v>3308</v>
      </c>
      <c r="L70" s="3">
        <v>10880.164097453395</v>
      </c>
      <c r="M70" s="3">
        <v>8160.7986247931476</v>
      </c>
      <c r="N70" s="17">
        <v>19042.015093574963</v>
      </c>
    </row>
    <row r="71" spans="2:14" ht="16.5" x14ac:dyDescent="0.3">
      <c r="B71" s="16">
        <v>1070740380</v>
      </c>
      <c r="C71" s="15" t="s">
        <v>518</v>
      </c>
      <c r="D71" s="15" t="s">
        <v>517</v>
      </c>
      <c r="E71" s="13" t="s">
        <v>5</v>
      </c>
      <c r="F71" s="14" t="s">
        <v>4</v>
      </c>
      <c r="G71" s="13" t="s">
        <v>3</v>
      </c>
      <c r="H71" s="13" t="s">
        <v>15</v>
      </c>
      <c r="I71" s="12" t="s">
        <v>516</v>
      </c>
      <c r="J71" s="4" t="s">
        <v>299</v>
      </c>
      <c r="K71" s="3">
        <v>3247</v>
      </c>
      <c r="L71" s="11">
        <v>22718.199106354878</v>
      </c>
      <c r="M71" s="11">
        <v>17038.145908389008</v>
      </c>
      <c r="N71" s="10">
        <v>39755.995655906489</v>
      </c>
    </row>
    <row r="72" spans="2:14" ht="16.5" x14ac:dyDescent="0.3">
      <c r="B72" s="21">
        <v>1070340120</v>
      </c>
      <c r="C72" s="20" t="s">
        <v>515</v>
      </c>
      <c r="D72" s="20" t="s">
        <v>514</v>
      </c>
      <c r="E72" s="4" t="s">
        <v>5</v>
      </c>
      <c r="F72" s="19" t="s">
        <v>4</v>
      </c>
      <c r="G72" s="4" t="s">
        <v>3</v>
      </c>
      <c r="H72" s="4" t="s">
        <v>2</v>
      </c>
      <c r="I72" s="18" t="s">
        <v>513</v>
      </c>
      <c r="J72" s="4" t="s">
        <v>299</v>
      </c>
      <c r="K72" s="3">
        <v>3110</v>
      </c>
      <c r="L72" s="3">
        <v>10228.932993675953</v>
      </c>
      <c r="M72" s="3">
        <v>7672.3348618823111</v>
      </c>
      <c r="N72" s="17">
        <v>17902.25723730899</v>
      </c>
    </row>
    <row r="73" spans="2:14" ht="16.5" x14ac:dyDescent="0.3">
      <c r="B73" s="16">
        <v>1070370360</v>
      </c>
      <c r="C73" s="15" t="s">
        <v>512</v>
      </c>
      <c r="D73" s="15" t="s">
        <v>511</v>
      </c>
      <c r="E73" s="13" t="s">
        <v>5</v>
      </c>
      <c r="F73" s="14" t="s">
        <v>4</v>
      </c>
      <c r="G73" s="13" t="s">
        <v>3</v>
      </c>
      <c r="H73" s="13" t="s">
        <v>19</v>
      </c>
      <c r="I73" s="12" t="s">
        <v>510</v>
      </c>
      <c r="J73" s="4" t="s">
        <v>299</v>
      </c>
      <c r="K73" s="3">
        <v>3205</v>
      </c>
      <c r="L73" s="11">
        <v>14904.420155749716</v>
      </c>
      <c r="M73" s="11">
        <v>11177.987223016356</v>
      </c>
      <c r="N73" s="10">
        <v>26082.17979981636</v>
      </c>
    </row>
    <row r="74" spans="2:14" ht="16.5" x14ac:dyDescent="0.3">
      <c r="B74" s="16">
        <v>1070340570</v>
      </c>
      <c r="C74" s="15" t="s">
        <v>509</v>
      </c>
      <c r="D74" s="15" t="s">
        <v>508</v>
      </c>
      <c r="E74" s="13" t="s">
        <v>5</v>
      </c>
      <c r="F74" s="14" t="s">
        <v>4</v>
      </c>
      <c r="G74" s="13" t="s">
        <v>3</v>
      </c>
      <c r="H74" s="13" t="s">
        <v>2</v>
      </c>
      <c r="I74" s="12" t="s">
        <v>507</v>
      </c>
      <c r="J74" s="4" t="s">
        <v>299</v>
      </c>
      <c r="K74" s="3">
        <v>3038</v>
      </c>
      <c r="L74" s="11">
        <v>9992.1216832114314</v>
      </c>
      <c r="M74" s="11">
        <v>7494.7116753692817</v>
      </c>
      <c r="N74" s="10">
        <v>17487.799835030452</v>
      </c>
    </row>
    <row r="75" spans="2:14" ht="16.5" x14ac:dyDescent="0.3">
      <c r="B75" s="21">
        <v>1070370490</v>
      </c>
      <c r="C75" s="20" t="s">
        <v>506</v>
      </c>
      <c r="D75" s="20" t="s">
        <v>505</v>
      </c>
      <c r="E75" s="4" t="s">
        <v>5</v>
      </c>
      <c r="F75" s="19" t="s">
        <v>4</v>
      </c>
      <c r="G75" s="4" t="s">
        <v>3</v>
      </c>
      <c r="H75" s="4" t="s">
        <v>19</v>
      </c>
      <c r="I75" s="18" t="s">
        <v>504</v>
      </c>
      <c r="J75" s="4" t="s">
        <v>299</v>
      </c>
      <c r="K75" s="3">
        <v>2983</v>
      </c>
      <c r="L75" s="3">
        <v>18250.054323249275</v>
      </c>
      <c r="M75" s="3">
        <v>13687.13716160669</v>
      </c>
      <c r="N75" s="17">
        <v>31936.91140152419</v>
      </c>
    </row>
    <row r="76" spans="2:14" ht="16.5" x14ac:dyDescent="0.3">
      <c r="B76" s="21">
        <v>1070740580</v>
      </c>
      <c r="C76" s="20" t="s">
        <v>503</v>
      </c>
      <c r="D76" s="20" t="s">
        <v>502</v>
      </c>
      <c r="E76" s="4" t="s">
        <v>5</v>
      </c>
      <c r="F76" s="19" t="s">
        <v>4</v>
      </c>
      <c r="G76" s="4" t="s">
        <v>3</v>
      </c>
      <c r="H76" s="4" t="s">
        <v>15</v>
      </c>
      <c r="I76" s="18" t="s">
        <v>501</v>
      </c>
      <c r="J76" s="4" t="s">
        <v>299</v>
      </c>
      <c r="K76" s="3">
        <v>2929</v>
      </c>
      <c r="L76" s="3">
        <v>9633.6156715359703</v>
      </c>
      <c r="M76" s="3">
        <v>7225.8099068981646</v>
      </c>
      <c r="N76" s="17">
        <v>16860.357378803223</v>
      </c>
    </row>
    <row r="77" spans="2:14" ht="16.5" x14ac:dyDescent="0.3">
      <c r="B77" s="16">
        <v>1070340080</v>
      </c>
      <c r="C77" s="15" t="s">
        <v>500</v>
      </c>
      <c r="D77" s="15" t="s">
        <v>499</v>
      </c>
      <c r="E77" s="13" t="s">
        <v>5</v>
      </c>
      <c r="F77" s="14" t="s">
        <v>4</v>
      </c>
      <c r="G77" s="13" t="s">
        <v>3</v>
      </c>
      <c r="H77" s="13" t="s">
        <v>2</v>
      </c>
      <c r="I77" s="12" t="s">
        <v>498</v>
      </c>
      <c r="J77" s="4" t="s">
        <v>299</v>
      </c>
      <c r="K77" s="3">
        <v>2816</v>
      </c>
      <c r="L77" s="11">
        <v>11517.590679644389</v>
      </c>
      <c r="M77" s="11">
        <v>8637.940376424689</v>
      </c>
      <c r="N77" s="10">
        <v>20155.355702840119</v>
      </c>
    </row>
    <row r="78" spans="2:14" ht="16.5" x14ac:dyDescent="0.3">
      <c r="B78" s="16">
        <v>1070370461</v>
      </c>
      <c r="C78" s="15" t="s">
        <v>497</v>
      </c>
      <c r="D78" s="15" t="s">
        <v>496</v>
      </c>
      <c r="E78" s="13" t="s">
        <v>5</v>
      </c>
      <c r="F78" s="14" t="s">
        <v>4</v>
      </c>
      <c r="G78" s="13" t="s">
        <v>3</v>
      </c>
      <c r="H78" s="13" t="s">
        <v>19</v>
      </c>
      <c r="I78" s="12" t="s">
        <v>495</v>
      </c>
      <c r="J78" s="4" t="s">
        <v>299</v>
      </c>
      <c r="K78" s="3">
        <v>2800</v>
      </c>
      <c r="L78" s="11">
        <v>9209.3287402870337</v>
      </c>
      <c r="M78" s="11">
        <v>6907.568364395649</v>
      </c>
      <c r="N78" s="10">
        <v>16117.787866387511</v>
      </c>
    </row>
    <row r="79" spans="2:14" ht="16.5" x14ac:dyDescent="0.3">
      <c r="B79" s="21">
        <v>1070740680</v>
      </c>
      <c r="C79" s="20" t="s">
        <v>494</v>
      </c>
      <c r="D79" s="20" t="s">
        <v>493</v>
      </c>
      <c r="E79" s="4" t="s">
        <v>5</v>
      </c>
      <c r="F79" s="19" t="s">
        <v>4</v>
      </c>
      <c r="G79" s="4" t="s">
        <v>3</v>
      </c>
      <c r="H79" s="4" t="s">
        <v>15</v>
      </c>
      <c r="I79" s="18" t="s">
        <v>492</v>
      </c>
      <c r="J79" s="4" t="s">
        <v>299</v>
      </c>
      <c r="K79" s="3">
        <v>2761</v>
      </c>
      <c r="L79" s="3">
        <v>16761.575512497013</v>
      </c>
      <c r="M79" s="3">
        <v>12570.811016826365</v>
      </c>
      <c r="N79" s="17">
        <v>29332.12932175471</v>
      </c>
    </row>
    <row r="80" spans="2:14" ht="16.5" x14ac:dyDescent="0.3">
      <c r="B80" s="16">
        <v>1070740610</v>
      </c>
      <c r="C80" s="15" t="s">
        <v>491</v>
      </c>
      <c r="D80" s="15" t="s">
        <v>490</v>
      </c>
      <c r="E80" s="13" t="s">
        <v>5</v>
      </c>
      <c r="F80" s="14" t="s">
        <v>4</v>
      </c>
      <c r="G80" s="13" t="s">
        <v>3</v>
      </c>
      <c r="H80" s="13" t="s">
        <v>15</v>
      </c>
      <c r="I80" s="12" t="s">
        <v>489</v>
      </c>
      <c r="J80" s="4" t="s">
        <v>299</v>
      </c>
      <c r="K80" s="3">
        <v>2655</v>
      </c>
      <c r="L80" s="11">
        <v>11385.903571997058</v>
      </c>
      <c r="M80" s="11">
        <v>8539.1776490838784</v>
      </c>
      <c r="N80" s="10">
        <v>19924.907678603609</v>
      </c>
    </row>
    <row r="81" spans="2:14" ht="16.5" x14ac:dyDescent="0.3">
      <c r="B81" s="16">
        <v>1070340370</v>
      </c>
      <c r="C81" s="15" t="s">
        <v>488</v>
      </c>
      <c r="D81" s="15" t="s">
        <v>487</v>
      </c>
      <c r="E81" s="13" t="s">
        <v>5</v>
      </c>
      <c r="F81" s="14" t="s">
        <v>4</v>
      </c>
      <c r="G81" s="13" t="s">
        <v>3</v>
      </c>
      <c r="H81" s="13" t="s">
        <v>2</v>
      </c>
      <c r="I81" s="12" t="s">
        <v>486</v>
      </c>
      <c r="J81" s="4" t="s">
        <v>299</v>
      </c>
      <c r="K81" s="3">
        <v>2630</v>
      </c>
      <c r="L81" s="11">
        <v>17833.611655421872</v>
      </c>
      <c r="M81" s="11">
        <v>13374.813739235695</v>
      </c>
      <c r="N81" s="10">
        <v>31208.151272953004</v>
      </c>
    </row>
    <row r="82" spans="2:14" ht="16.5" x14ac:dyDescent="0.3">
      <c r="B82" s="16">
        <v>1070340330</v>
      </c>
      <c r="C82" s="15" t="s">
        <v>485</v>
      </c>
      <c r="D82" s="15" t="s">
        <v>484</v>
      </c>
      <c r="E82" s="13" t="s">
        <v>5</v>
      </c>
      <c r="F82" s="14" t="s">
        <v>4</v>
      </c>
      <c r="G82" s="13" t="s">
        <v>3</v>
      </c>
      <c r="H82" s="13" t="s">
        <v>2</v>
      </c>
      <c r="I82" s="12" t="s">
        <v>483</v>
      </c>
      <c r="J82" s="4" t="s">
        <v>299</v>
      </c>
      <c r="K82" s="3">
        <v>2626</v>
      </c>
      <c r="L82" s="11">
        <v>8637.0347399977672</v>
      </c>
      <c r="M82" s="11">
        <v>6478.3123303224929</v>
      </c>
      <c r="N82" s="10">
        <v>15116.18247754772</v>
      </c>
    </row>
    <row r="83" spans="2:14" ht="16.5" x14ac:dyDescent="0.3">
      <c r="B83" s="16">
        <v>1070340510</v>
      </c>
      <c r="C83" s="15" t="s">
        <v>482</v>
      </c>
      <c r="D83" s="15" t="s">
        <v>481</v>
      </c>
      <c r="E83" s="13" t="s">
        <v>5</v>
      </c>
      <c r="F83" s="14" t="s">
        <v>4</v>
      </c>
      <c r="G83" s="13" t="s">
        <v>3</v>
      </c>
      <c r="H83" s="13" t="s">
        <v>2</v>
      </c>
      <c r="I83" s="12" t="s">
        <v>480</v>
      </c>
      <c r="J83" s="4" t="s">
        <v>299</v>
      </c>
      <c r="K83" s="3">
        <v>2606</v>
      </c>
      <c r="L83" s="11">
        <v>12719.836718565202</v>
      </c>
      <c r="M83" s="11">
        <v>9539.5974194000992</v>
      </c>
      <c r="N83" s="10">
        <v>22259.239721102076</v>
      </c>
    </row>
    <row r="84" spans="2:14" ht="16.5" x14ac:dyDescent="0.3">
      <c r="B84" s="21">
        <v>1070340030</v>
      </c>
      <c r="C84" s="20" t="s">
        <v>479</v>
      </c>
      <c r="D84" s="20" t="s">
        <v>478</v>
      </c>
      <c r="E84" s="4" t="s">
        <v>5</v>
      </c>
      <c r="F84" s="19" t="s">
        <v>4</v>
      </c>
      <c r="G84" s="4" t="s">
        <v>3</v>
      </c>
      <c r="H84" s="4" t="s">
        <v>2</v>
      </c>
      <c r="I84" s="18" t="s">
        <v>477</v>
      </c>
      <c r="J84" s="4" t="s">
        <v>299</v>
      </c>
      <c r="K84" s="3">
        <v>2532</v>
      </c>
      <c r="L84" s="3">
        <v>8327.8644180024166</v>
      </c>
      <c r="M84" s="3">
        <v>6246.4153923749236</v>
      </c>
      <c r="N84" s="17">
        <v>14575.08531346185</v>
      </c>
    </row>
    <row r="85" spans="2:14" ht="16.5" x14ac:dyDescent="0.3">
      <c r="B85" s="21">
        <v>1070340530</v>
      </c>
      <c r="C85" s="20" t="s">
        <v>476</v>
      </c>
      <c r="D85" s="20" t="s">
        <v>475</v>
      </c>
      <c r="E85" s="4" t="s">
        <v>5</v>
      </c>
      <c r="F85" s="19" t="s">
        <v>4</v>
      </c>
      <c r="G85" s="4" t="s">
        <v>3</v>
      </c>
      <c r="H85" s="4" t="s">
        <v>2</v>
      </c>
      <c r="I85" s="18" t="s">
        <v>474</v>
      </c>
      <c r="J85" s="4" t="s">
        <v>299</v>
      </c>
      <c r="K85" s="3">
        <v>2593</v>
      </c>
      <c r="L85" s="3">
        <v>8528.4962227015258</v>
      </c>
      <c r="M85" s="3">
        <v>6396.9017031706862</v>
      </c>
      <c r="N85" s="17">
        <v>14926.222834836723</v>
      </c>
    </row>
    <row r="86" spans="2:14" ht="16.5" x14ac:dyDescent="0.3">
      <c r="B86" s="21">
        <v>1070740620</v>
      </c>
      <c r="C86" s="20" t="s">
        <v>473</v>
      </c>
      <c r="D86" s="20" t="s">
        <v>472</v>
      </c>
      <c r="E86" s="4" t="s">
        <v>5</v>
      </c>
      <c r="F86" s="19" t="s">
        <v>4</v>
      </c>
      <c r="G86" s="4" t="s">
        <v>3</v>
      </c>
      <c r="H86" s="4" t="s">
        <v>15</v>
      </c>
      <c r="I86" s="18" t="s">
        <v>471</v>
      </c>
      <c r="J86" s="4" t="s">
        <v>299</v>
      </c>
      <c r="K86" s="3">
        <v>2514</v>
      </c>
      <c r="L86" s="3">
        <v>8268.6615903862858</v>
      </c>
      <c r="M86" s="3">
        <v>6202.0095957466656</v>
      </c>
      <c r="N86" s="17">
        <v>14471.470962892216</v>
      </c>
    </row>
    <row r="87" spans="2:14" ht="16.5" x14ac:dyDescent="0.3">
      <c r="B87" s="21">
        <v>1070740420</v>
      </c>
      <c r="C87" s="20" t="s">
        <v>470</v>
      </c>
      <c r="D87" s="20" t="s">
        <v>469</v>
      </c>
      <c r="E87" s="4" t="s">
        <v>5</v>
      </c>
      <c r="F87" s="19" t="s">
        <v>4</v>
      </c>
      <c r="G87" s="4" t="s">
        <v>3</v>
      </c>
      <c r="H87" s="4" t="s">
        <v>15</v>
      </c>
      <c r="I87" s="18" t="s">
        <v>468</v>
      </c>
      <c r="J87" s="4" t="s">
        <v>299</v>
      </c>
      <c r="K87" s="3">
        <v>2470</v>
      </c>
      <c r="L87" s="3">
        <v>18652.226378496984</v>
      </c>
      <c r="M87" s="3">
        <v>13988.756028403159</v>
      </c>
      <c r="N87" s="17">
        <v>32640.695279040112</v>
      </c>
    </row>
    <row r="88" spans="2:14" ht="16.5" x14ac:dyDescent="0.3">
      <c r="B88" s="16">
        <v>1070340020</v>
      </c>
      <c r="C88" s="15" t="s">
        <v>467</v>
      </c>
      <c r="D88" s="15" t="s">
        <v>466</v>
      </c>
      <c r="E88" s="13" t="s">
        <v>5</v>
      </c>
      <c r="F88" s="14" t="s">
        <v>4</v>
      </c>
      <c r="G88" s="13" t="s">
        <v>3</v>
      </c>
      <c r="H88" s="13" t="s">
        <v>2</v>
      </c>
      <c r="I88" s="12" t="s">
        <v>465</v>
      </c>
      <c r="J88" s="4" t="s">
        <v>299</v>
      </c>
      <c r="K88" s="3">
        <v>2506</v>
      </c>
      <c r="L88" s="11">
        <v>8242.3492225568934</v>
      </c>
      <c r="M88" s="11">
        <v>6182.2736861341073</v>
      </c>
      <c r="N88" s="10">
        <v>14425.420140416823</v>
      </c>
    </row>
    <row r="89" spans="2:14" ht="16.5" x14ac:dyDescent="0.3">
      <c r="B89" s="16">
        <v>1070740110</v>
      </c>
      <c r="C89" s="15" t="s">
        <v>464</v>
      </c>
      <c r="D89" s="15" t="s">
        <v>463</v>
      </c>
      <c r="E89" s="13" t="s">
        <v>5</v>
      </c>
      <c r="F89" s="14" t="s">
        <v>4</v>
      </c>
      <c r="G89" s="13" t="s">
        <v>3</v>
      </c>
      <c r="H89" s="13" t="s">
        <v>15</v>
      </c>
      <c r="I89" s="12" t="s">
        <v>462</v>
      </c>
      <c r="J89" s="4" t="s">
        <v>299</v>
      </c>
      <c r="K89" s="3">
        <v>2472</v>
      </c>
      <c r="L89" s="11">
        <v>8130.5216592819806</v>
      </c>
      <c r="M89" s="11">
        <v>6098.3960702807317</v>
      </c>
      <c r="N89" s="10">
        <v>14229.704144896403</v>
      </c>
    </row>
    <row r="90" spans="2:14" ht="16.5" x14ac:dyDescent="0.3">
      <c r="B90" s="16">
        <v>1070340430</v>
      </c>
      <c r="C90" s="15" t="s">
        <v>461</v>
      </c>
      <c r="D90" s="15" t="s">
        <v>460</v>
      </c>
      <c r="E90" s="13" t="s">
        <v>5</v>
      </c>
      <c r="F90" s="14" t="s">
        <v>4</v>
      </c>
      <c r="G90" s="13" t="s">
        <v>3</v>
      </c>
      <c r="H90" s="13" t="s">
        <v>2</v>
      </c>
      <c r="I90" s="12" t="s">
        <v>459</v>
      </c>
      <c r="J90" s="4" t="s">
        <v>299</v>
      </c>
      <c r="K90" s="3">
        <v>2475</v>
      </c>
      <c r="L90" s="11">
        <v>8140.3887972180019</v>
      </c>
      <c r="M90" s="11">
        <v>6105.7970363854411</v>
      </c>
      <c r="N90" s="10">
        <v>14246.973203324675</v>
      </c>
    </row>
    <row r="91" spans="2:14" ht="16.5" x14ac:dyDescent="0.3">
      <c r="B91" s="16">
        <v>1070340360</v>
      </c>
      <c r="C91" s="15" t="s">
        <v>458</v>
      </c>
      <c r="D91" s="15" t="s">
        <v>457</v>
      </c>
      <c r="E91" s="13" t="s">
        <v>5</v>
      </c>
      <c r="F91" s="14" t="s">
        <v>4</v>
      </c>
      <c r="G91" s="13" t="s">
        <v>3</v>
      </c>
      <c r="H91" s="13" t="s">
        <v>2</v>
      </c>
      <c r="I91" s="12" t="s">
        <v>456</v>
      </c>
      <c r="J91" s="4" t="s">
        <v>299</v>
      </c>
      <c r="K91" s="3">
        <v>2411</v>
      </c>
      <c r="L91" s="11">
        <v>10603.185656036314</v>
      </c>
      <c r="M91" s="11">
        <v>7952.1562641944774</v>
      </c>
      <c r="N91" s="10">
        <v>18555.180215157714</v>
      </c>
    </row>
    <row r="92" spans="2:14" ht="16.5" x14ac:dyDescent="0.3">
      <c r="B92" s="21">
        <v>1070340290</v>
      </c>
      <c r="C92" s="20" t="s">
        <v>455</v>
      </c>
      <c r="D92" s="20" t="s">
        <v>454</v>
      </c>
      <c r="E92" s="4" t="s">
        <v>5</v>
      </c>
      <c r="F92" s="19" t="s">
        <v>4</v>
      </c>
      <c r="G92" s="4" t="s">
        <v>3</v>
      </c>
      <c r="H92" s="4" t="s">
        <v>2</v>
      </c>
      <c r="I92" s="18" t="s">
        <v>453</v>
      </c>
      <c r="J92" s="4" t="s">
        <v>299</v>
      </c>
      <c r="K92" s="3">
        <v>2383</v>
      </c>
      <c r="L92" s="3">
        <v>7837.7965671799993</v>
      </c>
      <c r="M92" s="3">
        <v>5878.8340758410131</v>
      </c>
      <c r="N92" s="17">
        <v>13717.388744857657</v>
      </c>
    </row>
    <row r="93" spans="2:14" ht="16.5" x14ac:dyDescent="0.3">
      <c r="B93" s="16">
        <v>1070340670</v>
      </c>
      <c r="C93" s="15" t="s">
        <v>452</v>
      </c>
      <c r="D93" s="15" t="s">
        <v>451</v>
      </c>
      <c r="E93" s="13" t="s">
        <v>5</v>
      </c>
      <c r="F93" s="14" t="s">
        <v>4</v>
      </c>
      <c r="G93" s="13" t="s">
        <v>3</v>
      </c>
      <c r="H93" s="13" t="s">
        <v>2</v>
      </c>
      <c r="I93" s="12" t="s">
        <v>450</v>
      </c>
      <c r="J93" s="4" t="s">
        <v>299</v>
      </c>
      <c r="K93" s="3">
        <v>2325</v>
      </c>
      <c r="L93" s="11">
        <v>15950.756671435438</v>
      </c>
      <c r="M93" s="11">
        <v>11962.714144710615</v>
      </c>
      <c r="N93" s="10">
        <v>27913.225594744792</v>
      </c>
    </row>
    <row r="94" spans="2:14" ht="16.5" x14ac:dyDescent="0.3">
      <c r="B94" s="21">
        <v>1070340160</v>
      </c>
      <c r="C94" s="20" t="s">
        <v>449</v>
      </c>
      <c r="D94" s="20" t="s">
        <v>448</v>
      </c>
      <c r="E94" s="4" t="s">
        <v>5</v>
      </c>
      <c r="F94" s="19" t="s">
        <v>4</v>
      </c>
      <c r="G94" s="4" t="s">
        <v>3</v>
      </c>
      <c r="H94" s="4" t="s">
        <v>2</v>
      </c>
      <c r="I94" s="18" t="s">
        <v>447</v>
      </c>
      <c r="J94" s="4" t="s">
        <v>299</v>
      </c>
      <c r="K94" s="3">
        <v>2245</v>
      </c>
      <c r="L94" s="3">
        <v>9539.2993803855952</v>
      </c>
      <c r="M94" s="3">
        <v>7154.2651016597856</v>
      </c>
      <c r="N94" s="17">
        <v>16693.419116319707</v>
      </c>
    </row>
    <row r="95" spans="2:14" ht="16.5" x14ac:dyDescent="0.3">
      <c r="B95" s="21">
        <v>1070390030</v>
      </c>
      <c r="C95" s="20" t="s">
        <v>446</v>
      </c>
      <c r="D95" s="20" t="s">
        <v>445</v>
      </c>
      <c r="E95" s="4" t="s">
        <v>5</v>
      </c>
      <c r="F95" s="19" t="s">
        <v>4</v>
      </c>
      <c r="G95" s="4" t="s">
        <v>3</v>
      </c>
      <c r="H95" s="4" t="s">
        <v>149</v>
      </c>
      <c r="I95" s="18" t="s">
        <v>444</v>
      </c>
      <c r="J95" s="4" t="s">
        <v>299</v>
      </c>
      <c r="K95" s="3">
        <v>2267</v>
      </c>
      <c r="L95" s="3">
        <v>17304.459060109788</v>
      </c>
      <c r="M95" s="3">
        <v>12977.960382356523</v>
      </c>
      <c r="N95" s="17">
        <v>30282.153024843105</v>
      </c>
    </row>
    <row r="96" spans="2:14" ht="16.5" x14ac:dyDescent="0.3">
      <c r="B96" s="16">
        <v>1070370420</v>
      </c>
      <c r="C96" s="15" t="s">
        <v>443</v>
      </c>
      <c r="D96" s="15" t="s">
        <v>442</v>
      </c>
      <c r="E96" s="13" t="s">
        <v>5</v>
      </c>
      <c r="F96" s="14" t="s">
        <v>4</v>
      </c>
      <c r="G96" s="13" t="s">
        <v>3</v>
      </c>
      <c r="H96" s="13" t="s">
        <v>19</v>
      </c>
      <c r="I96" s="12" t="s">
        <v>441</v>
      </c>
      <c r="J96" s="4" t="s">
        <v>299</v>
      </c>
      <c r="K96" s="3">
        <v>2318</v>
      </c>
      <c r="L96" s="11">
        <v>8625.8806307126761</v>
      </c>
      <c r="M96" s="11">
        <v>6469.2217307619912</v>
      </c>
      <c r="N96" s="10">
        <v>15094.971349073596</v>
      </c>
    </row>
    <row r="97" spans="2:14" ht="16.5" x14ac:dyDescent="0.3">
      <c r="B97" s="16">
        <v>1070370240</v>
      </c>
      <c r="C97" s="15" t="s">
        <v>440</v>
      </c>
      <c r="D97" s="15" t="s">
        <v>439</v>
      </c>
      <c r="E97" s="13" t="s">
        <v>5</v>
      </c>
      <c r="F97" s="14" t="s">
        <v>4</v>
      </c>
      <c r="G97" s="13" t="s">
        <v>3</v>
      </c>
      <c r="H97" s="13" t="s">
        <v>19</v>
      </c>
      <c r="I97" s="12" t="s">
        <v>438</v>
      </c>
      <c r="J97" s="4" t="s">
        <v>299</v>
      </c>
      <c r="K97" s="3">
        <v>2266</v>
      </c>
      <c r="L97" s="11">
        <v>7452.9781876751485</v>
      </c>
      <c r="M97" s="11">
        <v>5590.1963977573369</v>
      </c>
      <c r="N97" s="10">
        <v>13043.895466155036</v>
      </c>
    </row>
    <row r="98" spans="2:14" ht="16.5" x14ac:dyDescent="0.3">
      <c r="B98" s="21">
        <v>1070340620</v>
      </c>
      <c r="C98" s="20" t="s">
        <v>437</v>
      </c>
      <c r="D98" s="20" t="s">
        <v>436</v>
      </c>
      <c r="E98" s="4" t="s">
        <v>5</v>
      </c>
      <c r="F98" s="19" t="s">
        <v>4</v>
      </c>
      <c r="G98" s="4" t="s">
        <v>3</v>
      </c>
      <c r="H98" s="4" t="s">
        <v>2</v>
      </c>
      <c r="I98" s="18" t="s">
        <v>435</v>
      </c>
      <c r="J98" s="4" t="s">
        <v>299</v>
      </c>
      <c r="K98" s="3">
        <v>2198</v>
      </c>
      <c r="L98" s="3">
        <v>7229.3230611253202</v>
      </c>
      <c r="M98" s="3">
        <v>5422.4411660505857</v>
      </c>
      <c r="N98" s="17">
        <v>12652.463475114198</v>
      </c>
    </row>
    <row r="99" spans="2:14" ht="16.5" x14ac:dyDescent="0.3">
      <c r="B99" s="16">
        <v>1070340400</v>
      </c>
      <c r="C99" s="15" t="s">
        <v>434</v>
      </c>
      <c r="D99" s="15" t="s">
        <v>433</v>
      </c>
      <c r="E99" s="13" t="s">
        <v>5</v>
      </c>
      <c r="F99" s="14" t="s">
        <v>4</v>
      </c>
      <c r="G99" s="13" t="s">
        <v>3</v>
      </c>
      <c r="H99" s="13" t="s">
        <v>2</v>
      </c>
      <c r="I99" s="12" t="s">
        <v>432</v>
      </c>
      <c r="J99" s="4" t="s">
        <v>299</v>
      </c>
      <c r="K99" s="3">
        <v>2174</v>
      </c>
      <c r="L99" s="11">
        <v>7882.4287464715035</v>
      </c>
      <c r="M99" s="11">
        <v>5911.6492084777428</v>
      </c>
      <c r="N99" s="10">
        <v>13793.958318404668</v>
      </c>
    </row>
    <row r="100" spans="2:14" ht="16.5" x14ac:dyDescent="0.3">
      <c r="B100" s="21">
        <v>1070340640</v>
      </c>
      <c r="C100" s="20" t="s">
        <v>431</v>
      </c>
      <c r="D100" s="20" t="s">
        <v>430</v>
      </c>
      <c r="E100" s="4" t="s">
        <v>5</v>
      </c>
      <c r="F100" s="19" t="s">
        <v>4</v>
      </c>
      <c r="G100" s="4" t="s">
        <v>3</v>
      </c>
      <c r="H100" s="4" t="s">
        <v>2</v>
      </c>
      <c r="I100" s="18" t="s">
        <v>429</v>
      </c>
      <c r="J100" s="4" t="s">
        <v>299</v>
      </c>
      <c r="K100" s="3">
        <v>2135</v>
      </c>
      <c r="L100" s="3">
        <v>7022.113164468863</v>
      </c>
      <c r="M100" s="3">
        <v>5267.0208778516835</v>
      </c>
      <c r="N100" s="17">
        <v>12289.813248120479</v>
      </c>
    </row>
    <row r="101" spans="2:14" ht="16.5" x14ac:dyDescent="0.3">
      <c r="B101" s="16">
        <v>1070740130</v>
      </c>
      <c r="C101" s="15" t="s">
        <v>428</v>
      </c>
      <c r="D101" s="15" t="s">
        <v>427</v>
      </c>
      <c r="E101" s="13" t="s">
        <v>5</v>
      </c>
      <c r="F101" s="14" t="s">
        <v>4</v>
      </c>
      <c r="G101" s="13" t="s">
        <v>3</v>
      </c>
      <c r="H101" s="13" t="s">
        <v>15</v>
      </c>
      <c r="I101" s="12" t="s">
        <v>426</v>
      </c>
      <c r="J101" s="4" t="s">
        <v>299</v>
      </c>
      <c r="K101" s="3">
        <v>2084</v>
      </c>
      <c r="L101" s="11">
        <v>9888.7752472862321</v>
      </c>
      <c r="M101" s="11">
        <v>7416.3637907308839</v>
      </c>
      <c r="N101" s="10">
        <v>17304.987980087502</v>
      </c>
    </row>
    <row r="102" spans="2:14" ht="16.5" x14ac:dyDescent="0.3">
      <c r="B102" s="21">
        <v>1070370521</v>
      </c>
      <c r="C102" s="20" t="s">
        <v>425</v>
      </c>
      <c r="D102" s="20" t="s">
        <v>424</v>
      </c>
      <c r="E102" s="4" t="s">
        <v>5</v>
      </c>
      <c r="F102" s="19" t="s">
        <v>4</v>
      </c>
      <c r="G102" s="4" t="s">
        <v>3</v>
      </c>
      <c r="H102" s="4" t="s">
        <v>19</v>
      </c>
      <c r="I102" s="18" t="s">
        <v>423</v>
      </c>
      <c r="J102" s="4" t="s">
        <v>299</v>
      </c>
      <c r="K102" s="3">
        <v>2058</v>
      </c>
      <c r="L102" s="3">
        <v>10122.042986608816</v>
      </c>
      <c r="M102" s="3">
        <v>7591.3092948045187</v>
      </c>
      <c r="N102" s="17">
        <v>17713.197546858977</v>
      </c>
    </row>
    <row r="103" spans="2:14" ht="16.5" x14ac:dyDescent="0.3">
      <c r="B103" s="16">
        <v>1070740250</v>
      </c>
      <c r="C103" s="15" t="s">
        <v>422</v>
      </c>
      <c r="D103" s="15" t="s">
        <v>421</v>
      </c>
      <c r="E103" s="13" t="s">
        <v>5</v>
      </c>
      <c r="F103" s="14" t="s">
        <v>4</v>
      </c>
      <c r="G103" s="13" t="s">
        <v>3</v>
      </c>
      <c r="H103" s="13" t="s">
        <v>15</v>
      </c>
      <c r="I103" s="12" t="s">
        <v>420</v>
      </c>
      <c r="J103" s="4" t="s">
        <v>299</v>
      </c>
      <c r="K103" s="3">
        <v>2123</v>
      </c>
      <c r="L103" s="11">
        <v>6982.6446127247755</v>
      </c>
      <c r="M103" s="11">
        <v>5237.417013432846</v>
      </c>
      <c r="N103" s="10">
        <v>12220.737014407392</v>
      </c>
    </row>
    <row r="104" spans="2:14" ht="16.5" x14ac:dyDescent="0.3">
      <c r="B104" s="21">
        <v>1070370270</v>
      </c>
      <c r="C104" s="20" t="s">
        <v>419</v>
      </c>
      <c r="D104" s="20" t="s">
        <v>418</v>
      </c>
      <c r="E104" s="4" t="s">
        <v>5</v>
      </c>
      <c r="F104" s="19" t="s">
        <v>4</v>
      </c>
      <c r="G104" s="4" t="s">
        <v>3</v>
      </c>
      <c r="H104" s="4" t="s">
        <v>19</v>
      </c>
      <c r="I104" s="18" t="s">
        <v>417</v>
      </c>
      <c r="J104" s="4" t="s">
        <v>299</v>
      </c>
      <c r="K104" s="3">
        <v>2085</v>
      </c>
      <c r="L104" s="3">
        <v>6857.6608655351647</v>
      </c>
      <c r="M104" s="3">
        <v>5143.6714427731886</v>
      </c>
      <c r="N104" s="17">
        <v>12001.995607649271</v>
      </c>
    </row>
    <row r="105" spans="2:14" ht="16.5" x14ac:dyDescent="0.3">
      <c r="B105" s="16">
        <v>1070340390</v>
      </c>
      <c r="C105" s="15" t="s">
        <v>416</v>
      </c>
      <c r="D105" s="15" t="s">
        <v>415</v>
      </c>
      <c r="E105" s="13" t="s">
        <v>5</v>
      </c>
      <c r="F105" s="14" t="s">
        <v>4</v>
      </c>
      <c r="G105" s="13" t="s">
        <v>3</v>
      </c>
      <c r="H105" s="13" t="s">
        <v>2</v>
      </c>
      <c r="I105" s="12" t="s">
        <v>414</v>
      </c>
      <c r="J105" s="4" t="s">
        <v>299</v>
      </c>
      <c r="K105" s="3">
        <v>1995</v>
      </c>
      <c r="L105" s="11">
        <v>6561.6467274545103</v>
      </c>
      <c r="M105" s="11">
        <v>4921.6424596319011</v>
      </c>
      <c r="N105" s="10">
        <v>11483.923854801104</v>
      </c>
    </row>
    <row r="106" spans="2:14" ht="16.5" x14ac:dyDescent="0.3">
      <c r="B106" s="16">
        <v>1070740050</v>
      </c>
      <c r="C106" s="15" t="s">
        <v>413</v>
      </c>
      <c r="D106" s="15" t="s">
        <v>412</v>
      </c>
      <c r="E106" s="13" t="s">
        <v>5</v>
      </c>
      <c r="F106" s="14" t="s">
        <v>4</v>
      </c>
      <c r="G106" s="13" t="s">
        <v>3</v>
      </c>
      <c r="H106" s="13" t="s">
        <v>15</v>
      </c>
      <c r="I106" s="12" t="s">
        <v>411</v>
      </c>
      <c r="J106" s="4" t="s">
        <v>299</v>
      </c>
      <c r="K106" s="3">
        <v>1962</v>
      </c>
      <c r="L106" s="11">
        <v>9878.9730846670464</v>
      </c>
      <c r="M106" s="11">
        <v>7409.0121190316586</v>
      </c>
      <c r="N106" s="10">
        <v>17287.834114712339</v>
      </c>
    </row>
    <row r="107" spans="2:14" ht="16.5" x14ac:dyDescent="0.3">
      <c r="B107" s="21">
        <v>1070740270</v>
      </c>
      <c r="C107" s="20" t="s">
        <v>410</v>
      </c>
      <c r="D107" s="20" t="s">
        <v>409</v>
      </c>
      <c r="E107" s="4" t="s">
        <v>5</v>
      </c>
      <c r="F107" s="19" t="s">
        <v>4</v>
      </c>
      <c r="G107" s="4" t="s">
        <v>3</v>
      </c>
      <c r="H107" s="4" t="s">
        <v>15</v>
      </c>
      <c r="I107" s="18" t="s">
        <v>408</v>
      </c>
      <c r="J107" s="4" t="s">
        <v>299</v>
      </c>
      <c r="K107" s="3">
        <v>1892</v>
      </c>
      <c r="L107" s="3">
        <v>9952.9954541150764</v>
      </c>
      <c r="M107" s="3">
        <v>7464.5270774650471</v>
      </c>
      <c r="N107" s="17">
        <v>17417.37018281547</v>
      </c>
    </row>
    <row r="108" spans="2:14" ht="16.5" x14ac:dyDescent="0.3">
      <c r="B108" s="16">
        <v>1070340050</v>
      </c>
      <c r="C108" s="15" t="s">
        <v>407</v>
      </c>
      <c r="D108" s="15" t="s">
        <v>406</v>
      </c>
      <c r="E108" s="13" t="s">
        <v>5</v>
      </c>
      <c r="F108" s="14" t="s">
        <v>4</v>
      </c>
      <c r="G108" s="13" t="s">
        <v>3</v>
      </c>
      <c r="H108" s="13" t="s">
        <v>2</v>
      </c>
      <c r="I108" s="12" t="s">
        <v>405</v>
      </c>
      <c r="J108" s="4" t="s">
        <v>299</v>
      </c>
      <c r="K108" s="3">
        <v>1848</v>
      </c>
      <c r="L108" s="11">
        <v>7468.8074650975095</v>
      </c>
      <c r="M108" s="11">
        <v>5601.4418222982649</v>
      </c>
      <c r="N108" s="10">
        <v>13070.135609183884</v>
      </c>
    </row>
    <row r="109" spans="2:14" ht="16.5" x14ac:dyDescent="0.3">
      <c r="B109" s="21">
        <v>1070390290</v>
      </c>
      <c r="C109" s="20" t="s">
        <v>404</v>
      </c>
      <c r="D109" s="20" t="s">
        <v>403</v>
      </c>
      <c r="E109" s="4" t="s">
        <v>5</v>
      </c>
      <c r="F109" s="19" t="s">
        <v>4</v>
      </c>
      <c r="G109" s="4" t="s">
        <v>3</v>
      </c>
      <c r="H109" s="4" t="s">
        <v>149</v>
      </c>
      <c r="I109" s="18" t="s">
        <v>402</v>
      </c>
      <c r="J109" s="4" t="s">
        <v>299</v>
      </c>
      <c r="K109" s="3">
        <v>1834</v>
      </c>
      <c r="L109" s="3">
        <v>6442.8720375876219</v>
      </c>
      <c r="M109" s="3">
        <v>4832.0132793459006</v>
      </c>
      <c r="N109" s="17">
        <v>11274.787615415413</v>
      </c>
    </row>
    <row r="110" spans="2:14" ht="16.5" x14ac:dyDescent="0.3">
      <c r="B110" s="21">
        <v>1070340210</v>
      </c>
      <c r="C110" s="20" t="s">
        <v>401</v>
      </c>
      <c r="D110" s="20" t="s">
        <v>400</v>
      </c>
      <c r="E110" s="4" t="s">
        <v>5</v>
      </c>
      <c r="F110" s="19" t="s">
        <v>4</v>
      </c>
      <c r="G110" s="4" t="s">
        <v>3</v>
      </c>
      <c r="H110" s="4" t="s">
        <v>2</v>
      </c>
      <c r="I110" s="18" t="s">
        <v>399</v>
      </c>
      <c r="J110" s="4" t="s">
        <v>299</v>
      </c>
      <c r="K110" s="3">
        <v>1786</v>
      </c>
      <c r="L110" s="3">
        <v>5920.2907164149865</v>
      </c>
      <c r="M110" s="3">
        <v>4440.0889276263961</v>
      </c>
      <c r="N110" s="17">
        <v>10360.290018974434</v>
      </c>
    </row>
    <row r="111" spans="2:14" ht="16.5" x14ac:dyDescent="0.3">
      <c r="B111" s="21">
        <v>1070740550</v>
      </c>
      <c r="C111" s="20" t="s">
        <v>398</v>
      </c>
      <c r="D111" s="20" t="s">
        <v>397</v>
      </c>
      <c r="E111" s="4" t="s">
        <v>5</v>
      </c>
      <c r="F111" s="19" t="s">
        <v>4</v>
      </c>
      <c r="G111" s="4" t="s">
        <v>3</v>
      </c>
      <c r="H111" s="4" t="s">
        <v>15</v>
      </c>
      <c r="I111" s="18" t="s">
        <v>396</v>
      </c>
      <c r="J111" s="4" t="s">
        <v>299</v>
      </c>
      <c r="K111" s="3">
        <v>1756</v>
      </c>
      <c r="L111" s="3">
        <v>12945.263169551798</v>
      </c>
      <c r="M111" s="3">
        <v>9708.6603095446917</v>
      </c>
      <c r="N111" s="17">
        <v>22653.724265764358</v>
      </c>
    </row>
    <row r="112" spans="2:14" ht="16.5" x14ac:dyDescent="0.3">
      <c r="B112" s="16">
        <v>1070740330</v>
      </c>
      <c r="C112" s="15" t="s">
        <v>395</v>
      </c>
      <c r="D112" s="15" t="s">
        <v>394</v>
      </c>
      <c r="E112" s="13" t="s">
        <v>5</v>
      </c>
      <c r="F112" s="14" t="s">
        <v>4</v>
      </c>
      <c r="G112" s="13" t="s">
        <v>3</v>
      </c>
      <c r="H112" s="13" t="s">
        <v>15</v>
      </c>
      <c r="I112" s="12" t="s">
        <v>393</v>
      </c>
      <c r="J112" s="4" t="s">
        <v>299</v>
      </c>
      <c r="K112" s="3">
        <v>1712</v>
      </c>
      <c r="L112" s="11">
        <v>14068.852889531407</v>
      </c>
      <c r="M112" s="11">
        <v>10552.508219818868</v>
      </c>
      <c r="N112" s="10">
        <v>24622.71896004249</v>
      </c>
    </row>
    <row r="113" spans="2:14" ht="16.5" x14ac:dyDescent="0.3">
      <c r="B113" s="21">
        <v>1070740160</v>
      </c>
      <c r="C113" s="20" t="s">
        <v>392</v>
      </c>
      <c r="D113" s="20" t="s">
        <v>391</v>
      </c>
      <c r="E113" s="4" t="s">
        <v>5</v>
      </c>
      <c r="F113" s="19" t="s">
        <v>4</v>
      </c>
      <c r="G113" s="4" t="s">
        <v>3</v>
      </c>
      <c r="H113" s="4" t="s">
        <v>15</v>
      </c>
      <c r="I113" s="18" t="s">
        <v>390</v>
      </c>
      <c r="J113" s="4" t="s">
        <v>299</v>
      </c>
      <c r="K113" s="3">
        <v>1682</v>
      </c>
      <c r="L113" s="3">
        <v>5532.1753361295678</v>
      </c>
      <c r="M113" s="3">
        <v>4149.4749960405297</v>
      </c>
      <c r="N113" s="17">
        <v>9682.1854254513564</v>
      </c>
    </row>
    <row r="114" spans="2:14" ht="16.5" x14ac:dyDescent="0.3">
      <c r="B114" s="21">
        <v>1070740450</v>
      </c>
      <c r="C114" s="20" t="s">
        <v>389</v>
      </c>
      <c r="D114" s="20" t="s">
        <v>388</v>
      </c>
      <c r="E114" s="4" t="s">
        <v>5</v>
      </c>
      <c r="F114" s="19" t="s">
        <v>4</v>
      </c>
      <c r="G114" s="4" t="s">
        <v>3</v>
      </c>
      <c r="H114" s="4" t="s">
        <v>15</v>
      </c>
      <c r="I114" s="18" t="s">
        <v>387</v>
      </c>
      <c r="J114" s="4" t="s">
        <v>299</v>
      </c>
      <c r="K114" s="3">
        <v>1584</v>
      </c>
      <c r="L114" s="3">
        <v>6933.6967481151351</v>
      </c>
      <c r="M114" s="3">
        <v>5199.8641483655329</v>
      </c>
      <c r="N114" s="17">
        <v>12133.113721117972</v>
      </c>
    </row>
    <row r="115" spans="2:14" ht="16.5" x14ac:dyDescent="0.3">
      <c r="B115" s="21">
        <v>1070340130</v>
      </c>
      <c r="C115" s="20" t="s">
        <v>386</v>
      </c>
      <c r="D115" s="20" t="s">
        <v>385</v>
      </c>
      <c r="E115" s="4" t="s">
        <v>5</v>
      </c>
      <c r="F115" s="19" t="s">
        <v>4</v>
      </c>
      <c r="G115" s="4" t="s">
        <v>3</v>
      </c>
      <c r="H115" s="4" t="s">
        <v>2</v>
      </c>
      <c r="I115" s="18" t="s">
        <v>384</v>
      </c>
      <c r="J115" s="4" t="s">
        <v>299</v>
      </c>
      <c r="K115" s="3">
        <v>1579</v>
      </c>
      <c r="L115" s="3">
        <v>7016.2737354043993</v>
      </c>
      <c r="M115" s="3">
        <v>5262.0511006348734</v>
      </c>
      <c r="N115" s="17">
        <v>12278.217808859636</v>
      </c>
    </row>
    <row r="116" spans="2:14" ht="16.5" x14ac:dyDescent="0.3">
      <c r="B116" s="16">
        <v>1070340310</v>
      </c>
      <c r="C116" s="15" t="s">
        <v>383</v>
      </c>
      <c r="D116" s="15" t="s">
        <v>382</v>
      </c>
      <c r="E116" s="13" t="s">
        <v>5</v>
      </c>
      <c r="F116" s="14" t="s">
        <v>4</v>
      </c>
      <c r="G116" s="13" t="s">
        <v>3</v>
      </c>
      <c r="H116" s="13" t="s">
        <v>2</v>
      </c>
      <c r="I116" s="12" t="s">
        <v>381</v>
      </c>
      <c r="J116" s="4" t="s">
        <v>299</v>
      </c>
      <c r="K116" s="3">
        <v>1475</v>
      </c>
      <c r="L116" s="11">
        <v>9682.2243220532528</v>
      </c>
      <c r="M116" s="11">
        <v>7261.4538911777436</v>
      </c>
      <c r="N116" s="10">
        <v>16943.529458107354</v>
      </c>
    </row>
    <row r="117" spans="2:14" ht="16.5" x14ac:dyDescent="0.3">
      <c r="B117" s="21">
        <v>1070340340</v>
      </c>
      <c r="C117" s="20" t="s">
        <v>380</v>
      </c>
      <c r="D117" s="20" t="s">
        <v>379</v>
      </c>
      <c r="E117" s="4" t="s">
        <v>5</v>
      </c>
      <c r="F117" s="19" t="s">
        <v>4</v>
      </c>
      <c r="G117" s="4" t="s">
        <v>3</v>
      </c>
      <c r="H117" s="4" t="s">
        <v>2</v>
      </c>
      <c r="I117" s="18" t="s">
        <v>378</v>
      </c>
      <c r="J117" s="4" t="s">
        <v>299</v>
      </c>
      <c r="K117" s="3">
        <v>1456</v>
      </c>
      <c r="L117" s="3">
        <v>4788.8509449492576</v>
      </c>
      <c r="M117" s="3">
        <v>3591.9355494857377</v>
      </c>
      <c r="N117" s="17">
        <v>8381.2496905215066</v>
      </c>
    </row>
    <row r="118" spans="2:14" ht="16.5" x14ac:dyDescent="0.3">
      <c r="B118" s="21">
        <v>1070740170</v>
      </c>
      <c r="C118" s="20" t="s">
        <v>377</v>
      </c>
      <c r="D118" s="20" t="s">
        <v>376</v>
      </c>
      <c r="E118" s="4" t="s">
        <v>5</v>
      </c>
      <c r="F118" s="19" t="s">
        <v>4</v>
      </c>
      <c r="G118" s="4" t="s">
        <v>3</v>
      </c>
      <c r="H118" s="4" t="s">
        <v>15</v>
      </c>
      <c r="I118" s="18" t="s">
        <v>375</v>
      </c>
      <c r="J118" s="4" t="s">
        <v>299</v>
      </c>
      <c r="K118" s="3">
        <v>1426</v>
      </c>
      <c r="L118" s="3">
        <v>6835.9077545487635</v>
      </c>
      <c r="M118" s="3">
        <v>5126.780330189973</v>
      </c>
      <c r="N118" s="17">
        <v>11962.583639438124</v>
      </c>
    </row>
    <row r="119" spans="2:14" ht="16.5" x14ac:dyDescent="0.3">
      <c r="B119" s="21">
        <v>1070390240</v>
      </c>
      <c r="C119" s="20" t="s">
        <v>374</v>
      </c>
      <c r="D119" s="20" t="s">
        <v>373</v>
      </c>
      <c r="E119" s="4" t="s">
        <v>5</v>
      </c>
      <c r="F119" s="19" t="s">
        <v>4</v>
      </c>
      <c r="G119" s="4" t="s">
        <v>3</v>
      </c>
      <c r="H119" s="4" t="s">
        <v>149</v>
      </c>
      <c r="I119" s="18" t="s">
        <v>372</v>
      </c>
      <c r="J119" s="4" t="s">
        <v>299</v>
      </c>
      <c r="K119" s="3">
        <v>1392</v>
      </c>
      <c r="L119" s="3">
        <v>5874.1527031219111</v>
      </c>
      <c r="M119" s="3">
        <v>4405.485582527951</v>
      </c>
      <c r="N119" s="17">
        <v>10279.548786105788</v>
      </c>
    </row>
    <row r="120" spans="2:14" ht="16.5" x14ac:dyDescent="0.3">
      <c r="B120" s="21">
        <v>1070340270</v>
      </c>
      <c r="C120" s="20" t="s">
        <v>371</v>
      </c>
      <c r="D120" s="20" t="s">
        <v>370</v>
      </c>
      <c r="E120" s="4" t="s">
        <v>5</v>
      </c>
      <c r="F120" s="19" t="s">
        <v>4</v>
      </c>
      <c r="G120" s="4" t="s">
        <v>3</v>
      </c>
      <c r="H120" s="4" t="s">
        <v>2</v>
      </c>
      <c r="I120" s="18" t="s">
        <v>369</v>
      </c>
      <c r="J120" s="4" t="s">
        <v>299</v>
      </c>
      <c r="K120" s="3">
        <v>1426</v>
      </c>
      <c r="L120" s="3">
        <v>8344.2059692436051</v>
      </c>
      <c r="M120" s="3">
        <v>6257.9700910764332</v>
      </c>
      <c r="N120" s="17">
        <v>14602.048095557031</v>
      </c>
    </row>
    <row r="121" spans="2:14" ht="16.5" x14ac:dyDescent="0.3">
      <c r="B121" s="21">
        <v>1070390190</v>
      </c>
      <c r="C121" s="20" t="s">
        <v>368</v>
      </c>
      <c r="D121" s="20" t="s">
        <v>367</v>
      </c>
      <c r="E121" s="4" t="s">
        <v>5</v>
      </c>
      <c r="F121" s="19" t="s">
        <v>4</v>
      </c>
      <c r="G121" s="4" t="s">
        <v>3</v>
      </c>
      <c r="H121" s="4" t="s">
        <v>149</v>
      </c>
      <c r="I121" s="18" t="s">
        <v>366</v>
      </c>
      <c r="J121" s="4" t="s">
        <v>299</v>
      </c>
      <c r="K121" s="3">
        <v>1383</v>
      </c>
      <c r="L121" s="3">
        <v>9852.5850342642589</v>
      </c>
      <c r="M121" s="3">
        <v>7389.2203927100036</v>
      </c>
      <c r="N121" s="17">
        <v>17241.653876668955</v>
      </c>
    </row>
    <row r="122" spans="2:14" ht="16.5" x14ac:dyDescent="0.3">
      <c r="B122" s="21">
        <v>1070390120</v>
      </c>
      <c r="C122" s="20" t="s">
        <v>365</v>
      </c>
      <c r="D122" s="20" t="s">
        <v>364</v>
      </c>
      <c r="E122" s="4" t="s">
        <v>5</v>
      </c>
      <c r="F122" s="19" t="s">
        <v>4</v>
      </c>
      <c r="G122" s="4" t="s">
        <v>3</v>
      </c>
      <c r="H122" s="4" t="s">
        <v>149</v>
      </c>
      <c r="I122" s="18" t="s">
        <v>363</v>
      </c>
      <c r="J122" s="4" t="s">
        <v>299</v>
      </c>
      <c r="K122" s="3">
        <v>1338</v>
      </c>
      <c r="L122" s="3">
        <v>10995.400213897794</v>
      </c>
      <c r="M122" s="3">
        <v>8247.2289708631106</v>
      </c>
      <c r="N122" s="17">
        <v>19243.690402182736</v>
      </c>
    </row>
    <row r="123" spans="2:14" ht="16.5" x14ac:dyDescent="0.3">
      <c r="B123" s="16">
        <v>1070370390</v>
      </c>
      <c r="C123" s="15" t="s">
        <v>362</v>
      </c>
      <c r="D123" s="15" t="s">
        <v>361</v>
      </c>
      <c r="E123" s="13" t="s">
        <v>5</v>
      </c>
      <c r="F123" s="14" t="s">
        <v>4</v>
      </c>
      <c r="G123" s="13" t="s">
        <v>3</v>
      </c>
      <c r="H123" s="13" t="s">
        <v>19</v>
      </c>
      <c r="I123" s="12" t="s">
        <v>360</v>
      </c>
      <c r="J123" s="4" t="s">
        <v>299</v>
      </c>
      <c r="K123" s="3">
        <v>1315</v>
      </c>
      <c r="L123" s="11">
        <v>10797.692797634732</v>
      </c>
      <c r="M123" s="11">
        <v>8098.029822714042</v>
      </c>
      <c r="N123" s="10">
        <v>18895.556230117247</v>
      </c>
    </row>
    <row r="124" spans="2:14" ht="16.5" x14ac:dyDescent="0.3">
      <c r="B124" s="21">
        <v>1070390280</v>
      </c>
      <c r="C124" s="20" t="s">
        <v>359</v>
      </c>
      <c r="D124" s="20" t="s">
        <v>358</v>
      </c>
      <c r="E124" s="4" t="s">
        <v>5</v>
      </c>
      <c r="F124" s="19" t="s">
        <v>4</v>
      </c>
      <c r="G124" s="4" t="s">
        <v>3</v>
      </c>
      <c r="H124" s="4" t="s">
        <v>149</v>
      </c>
      <c r="I124" s="18" t="s">
        <v>357</v>
      </c>
      <c r="J124" s="4" t="s">
        <v>299</v>
      </c>
      <c r="K124" s="3">
        <v>1294</v>
      </c>
      <c r="L124" s="3">
        <v>10633.817546176191</v>
      </c>
      <c r="M124" s="3">
        <v>7976.01964745655</v>
      </c>
      <c r="N124" s="17">
        <v>18610.863513022767</v>
      </c>
    </row>
    <row r="125" spans="2:14" ht="16.5" x14ac:dyDescent="0.3">
      <c r="B125" s="21">
        <v>1070370280</v>
      </c>
      <c r="C125" s="20" t="s">
        <v>356</v>
      </c>
      <c r="D125" s="20" t="s">
        <v>355</v>
      </c>
      <c r="E125" s="4" t="s">
        <v>5</v>
      </c>
      <c r="F125" s="19" t="s">
        <v>4</v>
      </c>
      <c r="G125" s="4" t="s">
        <v>3</v>
      </c>
      <c r="H125" s="4" t="s">
        <v>19</v>
      </c>
      <c r="I125" s="18" t="s">
        <v>354</v>
      </c>
      <c r="J125" s="4" t="s">
        <v>299</v>
      </c>
      <c r="K125" s="3">
        <v>1283</v>
      </c>
      <c r="L125" s="3">
        <v>4219.8459906386652</v>
      </c>
      <c r="M125" s="3">
        <v>3165.14650411415</v>
      </c>
      <c r="N125" s="17">
        <v>7385.4006544911344</v>
      </c>
    </row>
    <row r="126" spans="2:14" ht="16.5" x14ac:dyDescent="0.3">
      <c r="B126" s="21">
        <v>1070390070</v>
      </c>
      <c r="C126" s="20" t="s">
        <v>353</v>
      </c>
      <c r="D126" s="20" t="s">
        <v>352</v>
      </c>
      <c r="E126" s="4" t="s">
        <v>5</v>
      </c>
      <c r="F126" s="19" t="s">
        <v>4</v>
      </c>
      <c r="G126" s="4" t="s">
        <v>3</v>
      </c>
      <c r="H126" s="4" t="s">
        <v>149</v>
      </c>
      <c r="I126" s="18" t="s">
        <v>351</v>
      </c>
      <c r="J126" s="4" t="s">
        <v>299</v>
      </c>
      <c r="K126" s="3">
        <v>1285</v>
      </c>
      <c r="L126" s="3">
        <v>6615.0181600335663</v>
      </c>
      <c r="M126" s="3">
        <v>4961.1177868609229</v>
      </c>
      <c r="N126" s="17">
        <v>11576.034733461953</v>
      </c>
    </row>
    <row r="127" spans="2:14" ht="16.5" x14ac:dyDescent="0.3">
      <c r="B127" s="21">
        <v>1070370580</v>
      </c>
      <c r="C127" s="20" t="s">
        <v>350</v>
      </c>
      <c r="D127" s="20" t="s">
        <v>349</v>
      </c>
      <c r="E127" s="4" t="s">
        <v>5</v>
      </c>
      <c r="F127" s="19" t="s">
        <v>4</v>
      </c>
      <c r="G127" s="4" t="s">
        <v>3</v>
      </c>
      <c r="H127" s="4" t="s">
        <v>19</v>
      </c>
      <c r="I127" s="18" t="s">
        <v>348</v>
      </c>
      <c r="J127" s="4" t="s">
        <v>299</v>
      </c>
      <c r="K127" s="3">
        <v>1259</v>
      </c>
      <c r="L127" s="3">
        <v>4140.908887150491</v>
      </c>
      <c r="M127" s="3">
        <v>3105.9387752764728</v>
      </c>
      <c r="N127" s="17">
        <v>7247.2481870649563</v>
      </c>
    </row>
    <row r="128" spans="2:14" ht="16.5" x14ac:dyDescent="0.3">
      <c r="B128" s="21">
        <v>1070370510</v>
      </c>
      <c r="C128" s="20" t="s">
        <v>347</v>
      </c>
      <c r="D128" s="20" t="s">
        <v>346</v>
      </c>
      <c r="E128" s="4" t="s">
        <v>5</v>
      </c>
      <c r="F128" s="19" t="s">
        <v>4</v>
      </c>
      <c r="G128" s="4" t="s">
        <v>3</v>
      </c>
      <c r="H128" s="4" t="s">
        <v>19</v>
      </c>
      <c r="I128" s="18" t="s">
        <v>345</v>
      </c>
      <c r="J128" s="4" t="s">
        <v>299</v>
      </c>
      <c r="K128" s="3">
        <v>1235</v>
      </c>
      <c r="L128" s="3">
        <v>8109.7093140496818</v>
      </c>
      <c r="M128" s="3">
        <v>6082.1024473927346</v>
      </c>
      <c r="N128" s="17">
        <v>14191.687165356374</v>
      </c>
    </row>
    <row r="129" spans="2:14" ht="16.5" x14ac:dyDescent="0.3">
      <c r="B129" s="21">
        <v>1070370500</v>
      </c>
      <c r="C129" s="20" t="s">
        <v>344</v>
      </c>
      <c r="D129" s="20" t="s">
        <v>343</v>
      </c>
      <c r="E129" s="4" t="s">
        <v>5</v>
      </c>
      <c r="F129" s="19" t="s">
        <v>4</v>
      </c>
      <c r="G129" s="4" t="s">
        <v>3</v>
      </c>
      <c r="H129" s="4" t="s">
        <v>19</v>
      </c>
      <c r="I129" s="18" t="s">
        <v>342</v>
      </c>
      <c r="J129" s="4" t="s">
        <v>299</v>
      </c>
      <c r="K129" s="3">
        <v>1238</v>
      </c>
      <c r="L129" s="3">
        <v>4071.8389215983384</v>
      </c>
      <c r="M129" s="3">
        <v>3054.132012543505</v>
      </c>
      <c r="N129" s="17">
        <v>7126.3647780670499</v>
      </c>
    </row>
    <row r="130" spans="2:14" ht="16.5" x14ac:dyDescent="0.3">
      <c r="B130" s="21">
        <v>1070740300</v>
      </c>
      <c r="C130" s="20" t="s">
        <v>341</v>
      </c>
      <c r="D130" s="20" t="s">
        <v>340</v>
      </c>
      <c r="E130" s="4" t="s">
        <v>5</v>
      </c>
      <c r="F130" s="19" t="s">
        <v>4</v>
      </c>
      <c r="G130" s="4" t="s">
        <v>3</v>
      </c>
      <c r="H130" s="4" t="s">
        <v>15</v>
      </c>
      <c r="I130" s="18" t="s">
        <v>339</v>
      </c>
      <c r="J130" s="4" t="s">
        <v>299</v>
      </c>
      <c r="K130" s="3">
        <v>1302</v>
      </c>
      <c r="L130" s="3">
        <v>6007.361114753011</v>
      </c>
      <c r="M130" s="3">
        <v>4505.3886980781072</v>
      </c>
      <c r="N130" s="17">
        <v>10512.65810045004</v>
      </c>
    </row>
    <row r="131" spans="2:14" ht="16.5" x14ac:dyDescent="0.3">
      <c r="B131" s="21">
        <v>1070370130</v>
      </c>
      <c r="C131" s="20" t="s">
        <v>338</v>
      </c>
      <c r="D131" s="20" t="s">
        <v>337</v>
      </c>
      <c r="E131" s="4" t="s">
        <v>5</v>
      </c>
      <c r="F131" s="19" t="s">
        <v>4</v>
      </c>
      <c r="G131" s="4" t="s">
        <v>3</v>
      </c>
      <c r="H131" s="4" t="s">
        <v>19</v>
      </c>
      <c r="I131" s="18" t="s">
        <v>336</v>
      </c>
      <c r="J131" s="4" t="s">
        <v>299</v>
      </c>
      <c r="K131" s="3">
        <v>1222</v>
      </c>
      <c r="L131" s="3">
        <v>4019.2141859395551</v>
      </c>
      <c r="M131" s="3">
        <v>3014.6601933183874</v>
      </c>
      <c r="N131" s="17">
        <v>7034.2631331162638</v>
      </c>
    </row>
    <row r="132" spans="2:14" ht="16.5" x14ac:dyDescent="0.3">
      <c r="B132" s="21">
        <v>1070370200</v>
      </c>
      <c r="C132" s="20" t="s">
        <v>335</v>
      </c>
      <c r="D132" s="20" t="s">
        <v>334</v>
      </c>
      <c r="E132" s="4" t="s">
        <v>5</v>
      </c>
      <c r="F132" s="19" t="s">
        <v>4</v>
      </c>
      <c r="G132" s="4" t="s">
        <v>3</v>
      </c>
      <c r="H132" s="4" t="s">
        <v>19</v>
      </c>
      <c r="I132" s="18" t="s">
        <v>333</v>
      </c>
      <c r="J132" s="4" t="s">
        <v>299</v>
      </c>
      <c r="K132" s="3">
        <v>1197</v>
      </c>
      <c r="L132" s="3">
        <v>6731.4586937220374</v>
      </c>
      <c r="M132" s="3">
        <v>5048.4453752517347</v>
      </c>
      <c r="N132" s="17">
        <v>11779.800907186918</v>
      </c>
    </row>
    <row r="133" spans="2:14" ht="16.5" x14ac:dyDescent="0.3">
      <c r="B133" s="16">
        <v>1070370160</v>
      </c>
      <c r="C133" s="15" t="s">
        <v>332</v>
      </c>
      <c r="D133" s="15" t="s">
        <v>331</v>
      </c>
      <c r="E133" s="13" t="s">
        <v>5</v>
      </c>
      <c r="F133" s="14" t="s">
        <v>4</v>
      </c>
      <c r="G133" s="13" t="s">
        <v>3</v>
      </c>
      <c r="H133" s="13" t="s">
        <v>19</v>
      </c>
      <c r="I133" s="12" t="s">
        <v>330</v>
      </c>
      <c r="J133" s="4" t="s">
        <v>299</v>
      </c>
      <c r="K133" s="3">
        <v>1129</v>
      </c>
      <c r="L133" s="11">
        <v>7722.7205562259351</v>
      </c>
      <c r="M133" s="11">
        <v>5791.8693422578162</v>
      </c>
      <c r="N133" s="10">
        <v>13514.471177072419</v>
      </c>
    </row>
    <row r="134" spans="2:14" ht="16.5" x14ac:dyDescent="0.3">
      <c r="B134" s="16">
        <v>1070370150</v>
      </c>
      <c r="C134" s="15" t="s">
        <v>329</v>
      </c>
      <c r="D134" s="15" t="s">
        <v>328</v>
      </c>
      <c r="E134" s="13" t="s">
        <v>5</v>
      </c>
      <c r="F134" s="14" t="s">
        <v>4</v>
      </c>
      <c r="G134" s="13" t="s">
        <v>3</v>
      </c>
      <c r="H134" s="13" t="s">
        <v>19</v>
      </c>
      <c r="I134" s="12" t="s">
        <v>327</v>
      </c>
      <c r="J134" s="4" t="s">
        <v>299</v>
      </c>
      <c r="K134" s="3">
        <v>1083</v>
      </c>
      <c r="L134" s="11">
        <v>4115.0389830537642</v>
      </c>
      <c r="M134" s="11">
        <v>3086.1891459098238</v>
      </c>
      <c r="N134" s="10">
        <v>7201.165594148968</v>
      </c>
    </row>
    <row r="135" spans="2:14" ht="16.5" x14ac:dyDescent="0.3">
      <c r="B135" s="21">
        <v>1070370260</v>
      </c>
      <c r="C135" s="20" t="s">
        <v>326</v>
      </c>
      <c r="D135" s="20" t="s">
        <v>325</v>
      </c>
      <c r="E135" s="4" t="s">
        <v>5</v>
      </c>
      <c r="F135" s="19" t="s">
        <v>4</v>
      </c>
      <c r="G135" s="4" t="s">
        <v>3</v>
      </c>
      <c r="H135" s="4" t="s">
        <v>19</v>
      </c>
      <c r="I135" s="18" t="s">
        <v>324</v>
      </c>
      <c r="J135" s="4" t="s">
        <v>299</v>
      </c>
      <c r="K135" s="3">
        <v>1066</v>
      </c>
      <c r="L135" s="3">
        <v>3506.1230132664205</v>
      </c>
      <c r="M135" s="3">
        <v>2629.8099558734866</v>
      </c>
      <c r="N135" s="17">
        <v>6136.2720948461028</v>
      </c>
    </row>
    <row r="136" spans="2:14" ht="16.5" x14ac:dyDescent="0.3">
      <c r="B136" s="16">
        <v>1070390080</v>
      </c>
      <c r="C136" s="15" t="s">
        <v>323</v>
      </c>
      <c r="D136" s="15" t="s">
        <v>322</v>
      </c>
      <c r="E136" s="13" t="s">
        <v>5</v>
      </c>
      <c r="F136" s="14" t="s">
        <v>4</v>
      </c>
      <c r="G136" s="13" t="s">
        <v>3</v>
      </c>
      <c r="H136" s="13" t="s">
        <v>149</v>
      </c>
      <c r="I136" s="12" t="s">
        <v>321</v>
      </c>
      <c r="J136" s="4" t="s">
        <v>299</v>
      </c>
      <c r="K136" s="3">
        <v>1058</v>
      </c>
      <c r="L136" s="11">
        <v>5185.8289533121615</v>
      </c>
      <c r="M136" s="11">
        <v>3889.257501457932</v>
      </c>
      <c r="N136" s="10">
        <v>9075.0071850384229</v>
      </c>
    </row>
    <row r="137" spans="2:14" ht="16.5" x14ac:dyDescent="0.3">
      <c r="B137" s="16">
        <v>1070740360</v>
      </c>
      <c r="C137" s="15" t="s">
        <v>320</v>
      </c>
      <c r="D137" s="15" t="s">
        <v>319</v>
      </c>
      <c r="E137" s="13" t="s">
        <v>5</v>
      </c>
      <c r="F137" s="14" t="s">
        <v>4</v>
      </c>
      <c r="G137" s="13" t="s">
        <v>3</v>
      </c>
      <c r="H137" s="13" t="s">
        <v>15</v>
      </c>
      <c r="I137" s="12" t="s">
        <v>318</v>
      </c>
      <c r="J137" s="4" t="s">
        <v>299</v>
      </c>
      <c r="K137" s="3">
        <v>1058</v>
      </c>
      <c r="L137" s="11">
        <v>5927.5101713668437</v>
      </c>
      <c r="M137" s="11">
        <v>4445.5017451567783</v>
      </c>
      <c r="N137" s="10">
        <v>10372.92108147725</v>
      </c>
    </row>
    <row r="138" spans="2:14" ht="16.5" x14ac:dyDescent="0.3">
      <c r="B138" s="21">
        <v>1070370050</v>
      </c>
      <c r="C138" s="20" t="s">
        <v>317</v>
      </c>
      <c r="D138" s="20" t="s">
        <v>316</v>
      </c>
      <c r="E138" s="4" t="s">
        <v>5</v>
      </c>
      <c r="F138" s="19" t="s">
        <v>4</v>
      </c>
      <c r="G138" s="4" t="s">
        <v>3</v>
      </c>
      <c r="H138" s="4" t="s">
        <v>19</v>
      </c>
      <c r="I138" s="18" t="s">
        <v>315</v>
      </c>
      <c r="J138" s="4" t="s">
        <v>299</v>
      </c>
      <c r="K138" s="3">
        <v>1059</v>
      </c>
      <c r="L138" s="3">
        <v>7546.6514777953789</v>
      </c>
      <c r="M138" s="3">
        <v>5659.821335775302</v>
      </c>
      <c r="N138" s="17">
        <v>13206.35673215124</v>
      </c>
    </row>
    <row r="139" spans="2:14" ht="16.5" x14ac:dyDescent="0.3">
      <c r="B139" s="16">
        <v>1070740100</v>
      </c>
      <c r="C139" s="15" t="s">
        <v>314</v>
      </c>
      <c r="D139" s="15" t="s">
        <v>313</v>
      </c>
      <c r="E139" s="13" t="s">
        <v>5</v>
      </c>
      <c r="F139" s="14" t="s">
        <v>4</v>
      </c>
      <c r="G139" s="13" t="s">
        <v>3</v>
      </c>
      <c r="H139" s="13" t="s">
        <v>15</v>
      </c>
      <c r="I139" s="12" t="s">
        <v>312</v>
      </c>
      <c r="J139" s="4" t="s">
        <v>299</v>
      </c>
      <c r="K139" s="3">
        <v>1077</v>
      </c>
      <c r="L139" s="11">
        <v>5832.0497471274039</v>
      </c>
      <c r="M139" s="11">
        <v>4373.9086145782112</v>
      </c>
      <c r="N139" s="10">
        <v>10205.869043850638</v>
      </c>
    </row>
    <row r="140" spans="2:14" ht="16.5" x14ac:dyDescent="0.3">
      <c r="B140" s="21">
        <v>1070740260</v>
      </c>
      <c r="C140" s="20" t="s">
        <v>311</v>
      </c>
      <c r="D140" s="20" t="s">
        <v>310</v>
      </c>
      <c r="E140" s="4" t="s">
        <v>5</v>
      </c>
      <c r="F140" s="19" t="s">
        <v>4</v>
      </c>
      <c r="G140" s="4" t="s">
        <v>3</v>
      </c>
      <c r="H140" s="4" t="s">
        <v>15</v>
      </c>
      <c r="I140" s="18" t="s">
        <v>309</v>
      </c>
      <c r="J140" s="4" t="s">
        <v>299</v>
      </c>
      <c r="K140" s="3">
        <v>1062</v>
      </c>
      <c r="L140" s="3">
        <v>5078.5347817255888</v>
      </c>
      <c r="M140" s="3">
        <v>3808.7892931390165</v>
      </c>
      <c r="N140" s="17">
        <v>8887.2464842410718</v>
      </c>
    </row>
    <row r="141" spans="2:14" ht="16.5" x14ac:dyDescent="0.3">
      <c r="B141" s="16">
        <v>1070340560</v>
      </c>
      <c r="C141" s="15" t="s">
        <v>308</v>
      </c>
      <c r="D141" s="15" t="s">
        <v>307</v>
      </c>
      <c r="E141" s="13" t="s">
        <v>5</v>
      </c>
      <c r="F141" s="14" t="s">
        <v>4</v>
      </c>
      <c r="G141" s="13" t="s">
        <v>3</v>
      </c>
      <c r="H141" s="13" t="s">
        <v>2</v>
      </c>
      <c r="I141" s="12" t="s">
        <v>306</v>
      </c>
      <c r="J141" s="4" t="s">
        <v>299</v>
      </c>
      <c r="K141" s="3">
        <v>1015</v>
      </c>
      <c r="L141" s="11">
        <v>6077.4685699024767</v>
      </c>
      <c r="M141" s="11">
        <v>4557.9670784508444</v>
      </c>
      <c r="N141" s="10">
        <v>10635.342410129957</v>
      </c>
    </row>
    <row r="142" spans="2:14" ht="16.5" x14ac:dyDescent="0.3">
      <c r="B142" s="16">
        <v>1070740310</v>
      </c>
      <c r="C142" s="15" t="s">
        <v>305</v>
      </c>
      <c r="D142" s="15" t="s">
        <v>304</v>
      </c>
      <c r="E142" s="13" t="s">
        <v>5</v>
      </c>
      <c r="F142" s="14" t="s">
        <v>4</v>
      </c>
      <c r="G142" s="13" t="s">
        <v>3</v>
      </c>
      <c r="H142" s="13" t="s">
        <v>15</v>
      </c>
      <c r="I142" s="12" t="s">
        <v>303</v>
      </c>
      <c r="J142" s="4" t="s">
        <v>0</v>
      </c>
      <c r="K142" s="3">
        <v>986</v>
      </c>
      <c r="L142" s="11">
        <v>5024.4632060861531</v>
      </c>
      <c r="M142" s="11">
        <v>3768.4531270933862</v>
      </c>
      <c r="N142" s="10">
        <v>8793.093592581532</v>
      </c>
    </row>
    <row r="143" spans="2:14" ht="16.5" x14ac:dyDescent="0.3">
      <c r="B143" s="21">
        <v>1070370540</v>
      </c>
      <c r="C143" s="20" t="s">
        <v>302</v>
      </c>
      <c r="D143" s="20" t="s">
        <v>301</v>
      </c>
      <c r="E143" s="4" t="s">
        <v>5</v>
      </c>
      <c r="F143" s="19" t="s">
        <v>4</v>
      </c>
      <c r="G143" s="4" t="s">
        <v>3</v>
      </c>
      <c r="H143" s="4" t="s">
        <v>19</v>
      </c>
      <c r="I143" s="18" t="s">
        <v>300</v>
      </c>
      <c r="J143" s="4" t="s">
        <v>299</v>
      </c>
      <c r="K143" s="3">
        <v>1005</v>
      </c>
      <c r="L143" s="3">
        <v>3305.49120856731</v>
      </c>
      <c r="M143" s="3">
        <v>2479.3236450777244</v>
      </c>
      <c r="N143" s="17">
        <v>5785.1345734712313</v>
      </c>
    </row>
    <row r="144" spans="2:14" ht="16.5" x14ac:dyDescent="0.3">
      <c r="B144" s="21">
        <v>1070340480</v>
      </c>
      <c r="C144" s="20" t="s">
        <v>298</v>
      </c>
      <c r="D144" s="20" t="s">
        <v>297</v>
      </c>
      <c r="E144" s="4" t="s">
        <v>5</v>
      </c>
      <c r="F144" s="19" t="s">
        <v>4</v>
      </c>
      <c r="G144" s="4" t="s">
        <v>3</v>
      </c>
      <c r="H144" s="4" t="s">
        <v>2</v>
      </c>
      <c r="I144" s="18" t="s">
        <v>296</v>
      </c>
      <c r="J144" s="4" t="s">
        <v>0</v>
      </c>
      <c r="K144" s="3">
        <v>913</v>
      </c>
      <c r="L144" s="3">
        <v>6096.0946137862193</v>
      </c>
      <c r="M144" s="3">
        <v>4571.935966953336</v>
      </c>
      <c r="N144" s="17">
        <v>10667.936898316153</v>
      </c>
    </row>
    <row r="145" spans="2:14" ht="16.5" x14ac:dyDescent="0.3">
      <c r="B145" s="21">
        <v>1070740350</v>
      </c>
      <c r="C145" s="20" t="s">
        <v>295</v>
      </c>
      <c r="D145" s="20" t="s">
        <v>294</v>
      </c>
      <c r="E145" s="4" t="s">
        <v>5</v>
      </c>
      <c r="F145" s="19" t="s">
        <v>4</v>
      </c>
      <c r="G145" s="4" t="s">
        <v>3</v>
      </c>
      <c r="H145" s="4" t="s">
        <v>15</v>
      </c>
      <c r="I145" s="18" t="s">
        <v>293</v>
      </c>
      <c r="J145" s="4" t="s">
        <v>0</v>
      </c>
      <c r="K145" s="3">
        <v>940</v>
      </c>
      <c r="L145" s="3">
        <v>6843.8587647172571</v>
      </c>
      <c r="M145" s="3">
        <v>5132.7423333552015</v>
      </c>
      <c r="N145" s="17">
        <v>11976.495796181305</v>
      </c>
    </row>
    <row r="146" spans="2:14" ht="16.5" x14ac:dyDescent="0.3">
      <c r="B146" s="16">
        <v>1070740470</v>
      </c>
      <c r="C146" s="15" t="s">
        <v>292</v>
      </c>
      <c r="D146" s="15" t="s">
        <v>291</v>
      </c>
      <c r="E146" s="13" t="s">
        <v>5</v>
      </c>
      <c r="F146" s="14" t="s">
        <v>4</v>
      </c>
      <c r="G146" s="13" t="s">
        <v>3</v>
      </c>
      <c r="H146" s="13" t="s">
        <v>15</v>
      </c>
      <c r="I146" s="12" t="s">
        <v>290</v>
      </c>
      <c r="J146" s="4" t="s">
        <v>0</v>
      </c>
      <c r="K146" s="3">
        <v>919</v>
      </c>
      <c r="L146" s="11">
        <v>4958.1811658563593</v>
      </c>
      <c r="M146" s="11">
        <v>3718.5264697458674</v>
      </c>
      <c r="N146" s="10">
        <v>8676.6317061365244</v>
      </c>
    </row>
    <row r="147" spans="2:14" ht="16.5" x14ac:dyDescent="0.3">
      <c r="B147" s="16">
        <v>1070390060</v>
      </c>
      <c r="C147" s="15" t="s">
        <v>289</v>
      </c>
      <c r="D147" s="15" t="s">
        <v>288</v>
      </c>
      <c r="E147" s="13" t="s">
        <v>5</v>
      </c>
      <c r="F147" s="14" t="s">
        <v>4</v>
      </c>
      <c r="G147" s="13" t="s">
        <v>3</v>
      </c>
      <c r="H147" s="13" t="s">
        <v>149</v>
      </c>
      <c r="I147" s="12" t="s">
        <v>287</v>
      </c>
      <c r="J147" s="4" t="s">
        <v>0</v>
      </c>
      <c r="K147" s="3">
        <v>886</v>
      </c>
      <c r="L147" s="11">
        <v>4514.882759221432</v>
      </c>
      <c r="M147" s="11">
        <v>3386.2570695788445</v>
      </c>
      <c r="N147" s="10">
        <v>7901.2991105752926</v>
      </c>
    </row>
    <row r="148" spans="2:14" ht="16.5" x14ac:dyDescent="0.3">
      <c r="B148" s="21">
        <v>1070740440</v>
      </c>
      <c r="C148" s="20" t="s">
        <v>286</v>
      </c>
      <c r="D148" s="20" t="s">
        <v>285</v>
      </c>
      <c r="E148" s="4" t="s">
        <v>5</v>
      </c>
      <c r="F148" s="19" t="s">
        <v>4</v>
      </c>
      <c r="G148" s="4" t="s">
        <v>3</v>
      </c>
      <c r="H148" s="4" t="s">
        <v>15</v>
      </c>
      <c r="I148" s="18" t="s">
        <v>284</v>
      </c>
      <c r="J148" s="4" t="s">
        <v>0</v>
      </c>
      <c r="K148" s="3">
        <v>919</v>
      </c>
      <c r="L148" s="3">
        <v>4683.0443066867911</v>
      </c>
      <c r="M148" s="3">
        <v>3512.3817685586432</v>
      </c>
      <c r="N148" s="17">
        <v>8195.5912896373502</v>
      </c>
    </row>
    <row r="149" spans="2:14" ht="16.5" x14ac:dyDescent="0.3">
      <c r="B149" s="16">
        <v>1070370410</v>
      </c>
      <c r="C149" s="15" t="s">
        <v>283</v>
      </c>
      <c r="D149" s="15" t="s">
        <v>282</v>
      </c>
      <c r="E149" s="13" t="s">
        <v>5</v>
      </c>
      <c r="F149" s="14" t="s">
        <v>4</v>
      </c>
      <c r="G149" s="13" t="s">
        <v>3</v>
      </c>
      <c r="H149" s="13" t="s">
        <v>19</v>
      </c>
      <c r="I149" s="12" t="s">
        <v>281</v>
      </c>
      <c r="J149" s="4" t="s">
        <v>0</v>
      </c>
      <c r="K149" s="3">
        <v>851</v>
      </c>
      <c r="L149" s="11">
        <v>4505.6530737141265</v>
      </c>
      <c r="M149" s="11">
        <v>3379.1404210304513</v>
      </c>
      <c r="N149" s="10">
        <v>7884.7245192151868</v>
      </c>
    </row>
    <row r="150" spans="2:14" ht="16.5" x14ac:dyDescent="0.3">
      <c r="B150" s="21">
        <v>1070340410</v>
      </c>
      <c r="C150" s="20" t="s">
        <v>280</v>
      </c>
      <c r="D150" s="20" t="s">
        <v>279</v>
      </c>
      <c r="E150" s="4" t="s">
        <v>5</v>
      </c>
      <c r="F150" s="19" t="s">
        <v>4</v>
      </c>
      <c r="G150" s="4" t="s">
        <v>3</v>
      </c>
      <c r="H150" s="4" t="s">
        <v>2</v>
      </c>
      <c r="I150" s="18" t="s">
        <v>278</v>
      </c>
      <c r="J150" s="4" t="s">
        <v>0</v>
      </c>
      <c r="K150" s="3">
        <v>822</v>
      </c>
      <c r="L150" s="3">
        <v>4188.7512732280102</v>
      </c>
      <c r="M150" s="3">
        <v>3141.6515927695373</v>
      </c>
      <c r="N150" s="17">
        <v>7330.550642091297</v>
      </c>
    </row>
    <row r="151" spans="2:14" ht="16.5" x14ac:dyDescent="0.3">
      <c r="B151" s="21">
        <v>1070740510</v>
      </c>
      <c r="C151" s="20" t="s">
        <v>277</v>
      </c>
      <c r="D151" s="20" t="s">
        <v>276</v>
      </c>
      <c r="E151" s="4" t="s">
        <v>5</v>
      </c>
      <c r="F151" s="19" t="s">
        <v>4</v>
      </c>
      <c r="G151" s="4" t="s">
        <v>3</v>
      </c>
      <c r="H151" s="4" t="s">
        <v>15</v>
      </c>
      <c r="I151" s="18" t="s">
        <v>275</v>
      </c>
      <c r="J151" s="4" t="s">
        <v>0</v>
      </c>
      <c r="K151" s="3">
        <v>840</v>
      </c>
      <c r="L151" s="3">
        <v>4280.4757536636607</v>
      </c>
      <c r="M151" s="3">
        <v>3210.4468831221548</v>
      </c>
      <c r="N151" s="17">
        <v>7491.0736488524217</v>
      </c>
    </row>
    <row r="152" spans="2:14" ht="16.5" x14ac:dyDescent="0.3">
      <c r="B152" s="16">
        <v>1070390050</v>
      </c>
      <c r="C152" s="15" t="s">
        <v>274</v>
      </c>
      <c r="D152" s="15" t="s">
        <v>273</v>
      </c>
      <c r="E152" s="13" t="s">
        <v>5</v>
      </c>
      <c r="F152" s="14" t="s">
        <v>4</v>
      </c>
      <c r="G152" s="13" t="s">
        <v>3</v>
      </c>
      <c r="H152" s="13" t="s">
        <v>149</v>
      </c>
      <c r="I152" s="12" t="s">
        <v>272</v>
      </c>
      <c r="J152" s="4" t="s">
        <v>0</v>
      </c>
      <c r="K152" s="3">
        <v>822</v>
      </c>
      <c r="L152" s="11">
        <v>9105.0871262578148</v>
      </c>
      <c r="M152" s="11">
        <v>6828.6125205138251</v>
      </c>
      <c r="N152" s="10">
        <v>15933.558906818724</v>
      </c>
    </row>
    <row r="153" spans="2:14" ht="16.5" x14ac:dyDescent="0.3">
      <c r="B153" s="16">
        <v>1070740590</v>
      </c>
      <c r="C153" s="15" t="s">
        <v>271</v>
      </c>
      <c r="D153" s="15" t="s">
        <v>270</v>
      </c>
      <c r="E153" s="13" t="s">
        <v>5</v>
      </c>
      <c r="F153" s="14" t="s">
        <v>4</v>
      </c>
      <c r="G153" s="13" t="s">
        <v>3</v>
      </c>
      <c r="H153" s="13" t="s">
        <v>15</v>
      </c>
      <c r="I153" s="12" t="s">
        <v>269</v>
      </c>
      <c r="J153" s="4" t="s">
        <v>0</v>
      </c>
      <c r="K153" s="3">
        <v>829</v>
      </c>
      <c r="L153" s="11">
        <v>4224.421904508541</v>
      </c>
      <c r="M153" s="11">
        <v>3168.4053167955553</v>
      </c>
      <c r="N153" s="10">
        <v>7392.9762558317334</v>
      </c>
    </row>
    <row r="154" spans="2:14" ht="16.5" x14ac:dyDescent="0.3">
      <c r="B154" s="21">
        <v>1070370090</v>
      </c>
      <c r="C154" s="20" t="s">
        <v>268</v>
      </c>
      <c r="D154" s="20" t="s">
        <v>267</v>
      </c>
      <c r="E154" s="4" t="s">
        <v>5</v>
      </c>
      <c r="F154" s="19" t="s">
        <v>4</v>
      </c>
      <c r="G154" s="4" t="s">
        <v>3</v>
      </c>
      <c r="H154" s="4" t="s">
        <v>19</v>
      </c>
      <c r="I154" s="18" t="s">
        <v>266</v>
      </c>
      <c r="J154" s="4" t="s">
        <v>0</v>
      </c>
      <c r="K154" s="3">
        <v>822</v>
      </c>
      <c r="L154" s="3">
        <v>6256.5326044912827</v>
      </c>
      <c r="M154" s="3">
        <v>4692.2606525902447</v>
      </c>
      <c r="N154" s="17">
        <v>10948.696935712616</v>
      </c>
    </row>
    <row r="155" spans="2:14" ht="16.5" x14ac:dyDescent="0.3">
      <c r="B155" s="16">
        <v>1070370370</v>
      </c>
      <c r="C155" s="15" t="s">
        <v>265</v>
      </c>
      <c r="D155" s="15" t="s">
        <v>264</v>
      </c>
      <c r="E155" s="13" t="s">
        <v>5</v>
      </c>
      <c r="F155" s="14" t="s">
        <v>4</v>
      </c>
      <c r="G155" s="13" t="s">
        <v>3</v>
      </c>
      <c r="H155" s="13" t="s">
        <v>19</v>
      </c>
      <c r="I155" s="12" t="s">
        <v>263</v>
      </c>
      <c r="J155" s="4" t="s">
        <v>0</v>
      </c>
      <c r="K155" s="3">
        <v>826</v>
      </c>
      <c r="L155" s="11">
        <v>4209.134491102599</v>
      </c>
      <c r="M155" s="11">
        <v>3156.9394350701186</v>
      </c>
      <c r="N155" s="10">
        <v>7366.2224213715472</v>
      </c>
    </row>
    <row r="156" spans="2:14" ht="16.5" x14ac:dyDescent="0.3">
      <c r="B156" s="16">
        <v>1070740670</v>
      </c>
      <c r="C156" s="15" t="s">
        <v>262</v>
      </c>
      <c r="D156" s="15" t="s">
        <v>261</v>
      </c>
      <c r="E156" s="13" t="s">
        <v>5</v>
      </c>
      <c r="F156" s="14" t="s">
        <v>4</v>
      </c>
      <c r="G156" s="13" t="s">
        <v>3</v>
      </c>
      <c r="H156" s="13" t="s">
        <v>15</v>
      </c>
      <c r="I156" s="12" t="s">
        <v>260</v>
      </c>
      <c r="J156" s="4" t="s">
        <v>0</v>
      </c>
      <c r="K156" s="3">
        <v>807</v>
      </c>
      <c r="L156" s="11">
        <v>4112.3142061983026</v>
      </c>
      <c r="M156" s="11">
        <v>3084.322184142356</v>
      </c>
      <c r="N156" s="10">
        <v>7196.7814697903614</v>
      </c>
    </row>
    <row r="157" spans="2:14" ht="16.5" x14ac:dyDescent="0.3">
      <c r="B157" s="16">
        <v>1070740480</v>
      </c>
      <c r="C157" s="15" t="s">
        <v>259</v>
      </c>
      <c r="D157" s="15" t="s">
        <v>258</v>
      </c>
      <c r="E157" s="13" t="s">
        <v>5</v>
      </c>
      <c r="F157" s="14" t="s">
        <v>4</v>
      </c>
      <c r="G157" s="13" t="s">
        <v>3</v>
      </c>
      <c r="H157" s="13" t="s">
        <v>15</v>
      </c>
      <c r="I157" s="12" t="s">
        <v>257</v>
      </c>
      <c r="J157" s="4" t="s">
        <v>0</v>
      </c>
      <c r="K157" s="3">
        <v>787</v>
      </c>
      <c r="L157" s="11">
        <v>4010.3981168253581</v>
      </c>
      <c r="M157" s="11">
        <v>3007.8829726394474</v>
      </c>
      <c r="N157" s="10">
        <v>7018.4225733891126</v>
      </c>
    </row>
    <row r="158" spans="2:14" ht="16.5" x14ac:dyDescent="0.3">
      <c r="B158" s="21">
        <v>1070740400</v>
      </c>
      <c r="C158" s="20" t="s">
        <v>256</v>
      </c>
      <c r="D158" s="20" t="s">
        <v>255</v>
      </c>
      <c r="E158" s="4" t="s">
        <v>5</v>
      </c>
      <c r="F158" s="19" t="s">
        <v>4</v>
      </c>
      <c r="G158" s="4" t="s">
        <v>3</v>
      </c>
      <c r="H158" s="4" t="s">
        <v>15</v>
      </c>
      <c r="I158" s="18" t="s">
        <v>254</v>
      </c>
      <c r="J158" s="4" t="s">
        <v>0</v>
      </c>
      <c r="K158" s="3">
        <v>771</v>
      </c>
      <c r="L158" s="3">
        <v>3928.8652453270024</v>
      </c>
      <c r="M158" s="3">
        <v>2946.7316034371206</v>
      </c>
      <c r="N158" s="17">
        <v>6875.7354562681157</v>
      </c>
    </row>
    <row r="159" spans="2:14" ht="16.5" x14ac:dyDescent="0.3">
      <c r="B159" s="16">
        <v>1070390300</v>
      </c>
      <c r="C159" s="15" t="s">
        <v>253</v>
      </c>
      <c r="D159" s="15" t="s">
        <v>252</v>
      </c>
      <c r="E159" s="13" t="s">
        <v>5</v>
      </c>
      <c r="F159" s="14" t="s">
        <v>4</v>
      </c>
      <c r="G159" s="13" t="s">
        <v>3</v>
      </c>
      <c r="H159" s="13" t="s">
        <v>149</v>
      </c>
      <c r="I159" s="12" t="s">
        <v>251</v>
      </c>
      <c r="J159" s="4" t="s">
        <v>0</v>
      </c>
      <c r="K159" s="3">
        <v>766</v>
      </c>
      <c r="L159" s="11">
        <v>6758.0566126985523</v>
      </c>
      <c r="M159" s="11">
        <v>5068.3922626616641</v>
      </c>
      <c r="N159" s="10">
        <v>11826.344649122795</v>
      </c>
    </row>
    <row r="160" spans="2:14" ht="16.5" x14ac:dyDescent="0.3">
      <c r="B160" s="21">
        <v>1070740540</v>
      </c>
      <c r="C160" s="20" t="s">
        <v>250</v>
      </c>
      <c r="D160" s="20" t="s">
        <v>249</v>
      </c>
      <c r="E160" s="4" t="s">
        <v>5</v>
      </c>
      <c r="F160" s="19" t="s">
        <v>4</v>
      </c>
      <c r="G160" s="4" t="s">
        <v>3</v>
      </c>
      <c r="H160" s="4" t="s">
        <v>15</v>
      </c>
      <c r="I160" s="18" t="s">
        <v>248</v>
      </c>
      <c r="J160" s="4" t="s">
        <v>0</v>
      </c>
      <c r="K160" s="3">
        <v>761</v>
      </c>
      <c r="L160" s="3">
        <v>5083.5350403059165</v>
      </c>
      <c r="M160" s="3">
        <v>3812.5387084291569</v>
      </c>
      <c r="N160" s="17">
        <v>8895.9956264063858</v>
      </c>
    </row>
    <row r="161" spans="2:14" ht="16.5" x14ac:dyDescent="0.3">
      <c r="B161" s="16">
        <v>1070370400</v>
      </c>
      <c r="C161" s="15" t="s">
        <v>247</v>
      </c>
      <c r="D161" s="15" t="s">
        <v>246</v>
      </c>
      <c r="E161" s="13" t="s">
        <v>5</v>
      </c>
      <c r="F161" s="14" t="s">
        <v>4</v>
      </c>
      <c r="G161" s="13" t="s">
        <v>3</v>
      </c>
      <c r="H161" s="13" t="s">
        <v>19</v>
      </c>
      <c r="I161" s="12" t="s">
        <v>245</v>
      </c>
      <c r="J161" s="4" t="s">
        <v>0</v>
      </c>
      <c r="K161" s="3">
        <v>766</v>
      </c>
      <c r="L161" s="11">
        <v>6685.6740153802648</v>
      </c>
      <c r="M161" s="11">
        <v>5014.1069415261609</v>
      </c>
      <c r="N161" s="10">
        <v>11699.67785935812</v>
      </c>
    </row>
    <row r="162" spans="2:14" ht="16.5" x14ac:dyDescent="0.3">
      <c r="B162" s="21">
        <v>1070340650</v>
      </c>
      <c r="C162" s="20" t="s">
        <v>244</v>
      </c>
      <c r="D162" s="20" t="s">
        <v>243</v>
      </c>
      <c r="E162" s="4" t="s">
        <v>5</v>
      </c>
      <c r="F162" s="19" t="s">
        <v>4</v>
      </c>
      <c r="G162" s="4" t="s">
        <v>3</v>
      </c>
      <c r="H162" s="4" t="s">
        <v>2</v>
      </c>
      <c r="I162" s="18" t="s">
        <v>242</v>
      </c>
      <c r="J162" s="4" t="s">
        <v>0</v>
      </c>
      <c r="K162" s="3">
        <v>759</v>
      </c>
      <c r="L162" s="3">
        <v>3867.7155917032355</v>
      </c>
      <c r="M162" s="3">
        <v>2900.8680765353756</v>
      </c>
      <c r="N162" s="17">
        <v>6768.7201184273663</v>
      </c>
    </row>
    <row r="163" spans="2:14" ht="16.5" x14ac:dyDescent="0.3">
      <c r="B163" s="16">
        <v>1070370221</v>
      </c>
      <c r="C163" s="15" t="s">
        <v>241</v>
      </c>
      <c r="D163" s="15" t="s">
        <v>240</v>
      </c>
      <c r="E163" s="13" t="s">
        <v>5</v>
      </c>
      <c r="F163" s="14" t="s">
        <v>4</v>
      </c>
      <c r="G163" s="13" t="s">
        <v>3</v>
      </c>
      <c r="H163" s="13" t="s">
        <v>19</v>
      </c>
      <c r="I163" s="12" t="s">
        <v>239</v>
      </c>
      <c r="J163" s="4" t="s">
        <v>0</v>
      </c>
      <c r="K163" s="3">
        <v>773</v>
      </c>
      <c r="L163" s="11">
        <v>4101.5830432603152</v>
      </c>
      <c r="M163" s="11">
        <v>3076.0968073151339</v>
      </c>
      <c r="N163" s="10">
        <v>7177.6170582833265</v>
      </c>
    </row>
    <row r="164" spans="2:14" ht="16.5" x14ac:dyDescent="0.3">
      <c r="B164" s="16">
        <v>1070740090</v>
      </c>
      <c r="C164" s="15" t="s">
        <v>238</v>
      </c>
      <c r="D164" s="15" t="s">
        <v>237</v>
      </c>
      <c r="E164" s="13" t="s">
        <v>5</v>
      </c>
      <c r="F164" s="14" t="s">
        <v>4</v>
      </c>
      <c r="G164" s="13" t="s">
        <v>3</v>
      </c>
      <c r="H164" s="13" t="s">
        <v>15</v>
      </c>
      <c r="I164" s="12" t="s">
        <v>236</v>
      </c>
      <c r="J164" s="4" t="s">
        <v>0</v>
      </c>
      <c r="K164" s="3">
        <v>758</v>
      </c>
      <c r="L164" s="11">
        <v>4665.8117280750148</v>
      </c>
      <c r="M164" s="11">
        <v>3499.2556062605422</v>
      </c>
      <c r="N164" s="10">
        <v>8164.9957212016079</v>
      </c>
    </row>
    <row r="165" spans="2:14" ht="16.5" x14ac:dyDescent="0.3">
      <c r="B165" s="16">
        <v>1070740190</v>
      </c>
      <c r="C165" s="15" t="s">
        <v>235</v>
      </c>
      <c r="D165" s="15" t="s">
        <v>234</v>
      </c>
      <c r="E165" s="13" t="s">
        <v>5</v>
      </c>
      <c r="F165" s="14" t="s">
        <v>4</v>
      </c>
      <c r="G165" s="13" t="s">
        <v>3</v>
      </c>
      <c r="H165" s="13" t="s">
        <v>15</v>
      </c>
      <c r="I165" s="12" t="s">
        <v>233</v>
      </c>
      <c r="J165" s="4" t="s">
        <v>0</v>
      </c>
      <c r="K165" s="3">
        <v>705</v>
      </c>
      <c r="L165" s="11">
        <v>4931.1754138150536</v>
      </c>
      <c r="M165" s="11">
        <v>3698.2722890025439</v>
      </c>
      <c r="N165" s="10">
        <v>8629.3718718743021</v>
      </c>
    </row>
    <row r="166" spans="2:14" ht="16.5" x14ac:dyDescent="0.3">
      <c r="B166" s="16">
        <v>1070740630</v>
      </c>
      <c r="C166" s="15" t="s">
        <v>232</v>
      </c>
      <c r="D166" s="15" t="s">
        <v>231</v>
      </c>
      <c r="E166" s="13" t="s">
        <v>5</v>
      </c>
      <c r="F166" s="14" t="s">
        <v>4</v>
      </c>
      <c r="G166" s="13" t="s">
        <v>3</v>
      </c>
      <c r="H166" s="13" t="s">
        <v>15</v>
      </c>
      <c r="I166" s="12" t="s">
        <v>230</v>
      </c>
      <c r="J166" s="4" t="s">
        <v>0</v>
      </c>
      <c r="K166" s="3">
        <v>670</v>
      </c>
      <c r="L166" s="11">
        <v>6563.9871857364651</v>
      </c>
      <c r="M166" s="11">
        <v>4922.8443418011029</v>
      </c>
      <c r="N166" s="10">
        <v>11486.730182785268</v>
      </c>
    </row>
    <row r="167" spans="2:14" ht="16.5" x14ac:dyDescent="0.3">
      <c r="B167" s="21">
        <v>1070390250</v>
      </c>
      <c r="C167" s="20" t="s">
        <v>229</v>
      </c>
      <c r="D167" s="20" t="s">
        <v>228</v>
      </c>
      <c r="E167" s="4" t="s">
        <v>5</v>
      </c>
      <c r="F167" s="19" t="s">
        <v>4</v>
      </c>
      <c r="G167" s="4" t="s">
        <v>3</v>
      </c>
      <c r="H167" s="4" t="s">
        <v>149</v>
      </c>
      <c r="I167" s="18" t="s">
        <v>227</v>
      </c>
      <c r="J167" s="4" t="s">
        <v>0</v>
      </c>
      <c r="K167" s="3">
        <v>677</v>
      </c>
      <c r="L167" s="3">
        <v>3764.2726538256097</v>
      </c>
      <c r="M167" s="3">
        <v>2823.1213840482737</v>
      </c>
      <c r="N167" s="17">
        <v>6587.3363606771818</v>
      </c>
    </row>
    <row r="168" spans="2:14" ht="16.5" x14ac:dyDescent="0.3">
      <c r="B168" s="21">
        <v>1070370300</v>
      </c>
      <c r="C168" s="20" t="s">
        <v>226</v>
      </c>
      <c r="D168" s="20" t="s">
        <v>225</v>
      </c>
      <c r="E168" s="4" t="s">
        <v>5</v>
      </c>
      <c r="F168" s="19" t="s">
        <v>4</v>
      </c>
      <c r="G168" s="4" t="s">
        <v>3</v>
      </c>
      <c r="H168" s="4" t="s">
        <v>19</v>
      </c>
      <c r="I168" s="18" t="s">
        <v>224</v>
      </c>
      <c r="J168" s="4" t="s">
        <v>0</v>
      </c>
      <c r="K168" s="3">
        <v>685</v>
      </c>
      <c r="L168" s="3">
        <v>3490.6260610233412</v>
      </c>
      <c r="M168" s="3">
        <v>2618.0429939746145</v>
      </c>
      <c r="N168" s="17">
        <v>6108.7922017427472</v>
      </c>
    </row>
    <row r="169" spans="2:14" ht="16.5" x14ac:dyDescent="0.3">
      <c r="B169" s="21">
        <v>1070370230</v>
      </c>
      <c r="C169" s="20" t="s">
        <v>223</v>
      </c>
      <c r="D169" s="20" t="s">
        <v>222</v>
      </c>
      <c r="E169" s="4" t="s">
        <v>5</v>
      </c>
      <c r="F169" s="19" t="s">
        <v>4</v>
      </c>
      <c r="G169" s="4" t="s">
        <v>3</v>
      </c>
      <c r="H169" s="4" t="s">
        <v>19</v>
      </c>
      <c r="I169" s="18" t="s">
        <v>221</v>
      </c>
      <c r="J169" s="4" t="s">
        <v>0</v>
      </c>
      <c r="K169" s="3">
        <v>689</v>
      </c>
      <c r="L169" s="3">
        <v>3511.0092788979309</v>
      </c>
      <c r="M169" s="3">
        <v>2633.3308362751959</v>
      </c>
      <c r="N169" s="17">
        <v>6144.4639810229974</v>
      </c>
    </row>
    <row r="170" spans="2:14" ht="16.5" x14ac:dyDescent="0.3">
      <c r="B170" s="21">
        <v>1070370430</v>
      </c>
      <c r="C170" s="20" t="s">
        <v>220</v>
      </c>
      <c r="D170" s="20" t="s">
        <v>219</v>
      </c>
      <c r="E170" s="4" t="s">
        <v>5</v>
      </c>
      <c r="F170" s="19" t="s">
        <v>4</v>
      </c>
      <c r="G170" s="4" t="s">
        <v>3</v>
      </c>
      <c r="H170" s="4" t="s">
        <v>19</v>
      </c>
      <c r="I170" s="18" t="s">
        <v>218</v>
      </c>
      <c r="J170" s="4" t="s">
        <v>0</v>
      </c>
      <c r="K170" s="3">
        <v>663</v>
      </c>
      <c r="L170" s="3">
        <v>5387.3201572237467</v>
      </c>
      <c r="M170" s="3">
        <v>4040.3705013969361</v>
      </c>
      <c r="N170" s="17">
        <v>9427.6076515287714</v>
      </c>
    </row>
    <row r="171" spans="2:14" ht="16.5" x14ac:dyDescent="0.3">
      <c r="B171" s="21">
        <v>1070740500</v>
      </c>
      <c r="C171" s="20" t="s">
        <v>217</v>
      </c>
      <c r="D171" s="20" t="s">
        <v>216</v>
      </c>
      <c r="E171" s="4" t="s">
        <v>5</v>
      </c>
      <c r="F171" s="19" t="s">
        <v>4</v>
      </c>
      <c r="G171" s="4" t="s">
        <v>3</v>
      </c>
      <c r="H171" s="4" t="s">
        <v>15</v>
      </c>
      <c r="I171" s="18" t="s">
        <v>215</v>
      </c>
      <c r="J171" s="4" t="s">
        <v>0</v>
      </c>
      <c r="K171" s="3">
        <v>626</v>
      </c>
      <c r="L171" s="3">
        <v>3189.9735973731563</v>
      </c>
      <c r="M171" s="3">
        <v>2392.5473200410343</v>
      </c>
      <c r="N171" s="17">
        <v>5582.6334573590666</v>
      </c>
    </row>
    <row r="172" spans="2:14" ht="16.5" x14ac:dyDescent="0.3">
      <c r="B172" s="21">
        <v>1070390140</v>
      </c>
      <c r="C172" s="20" t="s">
        <v>214</v>
      </c>
      <c r="D172" s="20" t="s">
        <v>213</v>
      </c>
      <c r="E172" s="4" t="s">
        <v>5</v>
      </c>
      <c r="F172" s="19" t="s">
        <v>4</v>
      </c>
      <c r="G172" s="4" t="s">
        <v>3</v>
      </c>
      <c r="H172" s="4" t="s">
        <v>149</v>
      </c>
      <c r="I172" s="18" t="s">
        <v>212</v>
      </c>
      <c r="J172" s="4" t="s">
        <v>0</v>
      </c>
      <c r="K172" s="3">
        <v>632</v>
      </c>
      <c r="L172" s="3">
        <v>8048.3203687044142</v>
      </c>
      <c r="M172" s="3">
        <v>6036.4076600890394</v>
      </c>
      <c r="N172" s="17">
        <v>14085.010693833536</v>
      </c>
    </row>
    <row r="173" spans="2:14" ht="16.5" x14ac:dyDescent="0.3">
      <c r="B173" s="21">
        <v>1070390180</v>
      </c>
      <c r="C173" s="20" t="s">
        <v>211</v>
      </c>
      <c r="D173" s="20" t="s">
        <v>210</v>
      </c>
      <c r="E173" s="4" t="s">
        <v>5</v>
      </c>
      <c r="F173" s="19" t="s">
        <v>4</v>
      </c>
      <c r="G173" s="4" t="s">
        <v>3</v>
      </c>
      <c r="H173" s="4" t="s">
        <v>149</v>
      </c>
      <c r="I173" s="18" t="s">
        <v>209</v>
      </c>
      <c r="J173" s="4" t="s">
        <v>0</v>
      </c>
      <c r="K173" s="3">
        <v>597</v>
      </c>
      <c r="L173" s="3">
        <v>7602.606424235024</v>
      </c>
      <c r="M173" s="3">
        <v>5702.11293207778</v>
      </c>
      <c r="N173" s="17">
        <v>13304.986367434527</v>
      </c>
    </row>
    <row r="174" spans="2:14" ht="16.5" x14ac:dyDescent="0.3">
      <c r="B174" s="16">
        <v>1070370210</v>
      </c>
      <c r="C174" s="15" t="s">
        <v>208</v>
      </c>
      <c r="D174" s="15" t="s">
        <v>207</v>
      </c>
      <c r="E174" s="13" t="s">
        <v>5</v>
      </c>
      <c r="F174" s="14" t="s">
        <v>4</v>
      </c>
      <c r="G174" s="13" t="s">
        <v>3</v>
      </c>
      <c r="H174" s="13" t="s">
        <v>19</v>
      </c>
      <c r="I174" s="12" t="s">
        <v>206</v>
      </c>
      <c r="J174" s="4" t="s">
        <v>0</v>
      </c>
      <c r="K174" s="3">
        <v>619</v>
      </c>
      <c r="L174" s="11">
        <v>3154.3029660926259</v>
      </c>
      <c r="M174" s="11">
        <v>2365.7935960150166</v>
      </c>
      <c r="N174" s="10">
        <v>5520.2078436186284</v>
      </c>
    </row>
    <row r="175" spans="2:14" ht="16.5" x14ac:dyDescent="0.3">
      <c r="B175" s="21">
        <v>1070370320</v>
      </c>
      <c r="C175" s="20" t="s">
        <v>205</v>
      </c>
      <c r="D175" s="20" t="s">
        <v>204</v>
      </c>
      <c r="E175" s="4" t="s">
        <v>5</v>
      </c>
      <c r="F175" s="19" t="s">
        <v>4</v>
      </c>
      <c r="G175" s="4" t="s">
        <v>3</v>
      </c>
      <c r="H175" s="4" t="s">
        <v>19</v>
      </c>
      <c r="I175" s="18" t="s">
        <v>203</v>
      </c>
      <c r="J175" s="4" t="s">
        <v>0</v>
      </c>
      <c r="K175" s="3">
        <v>606</v>
      </c>
      <c r="L175" s="3">
        <v>3088.0575080002122</v>
      </c>
      <c r="M175" s="3">
        <v>2316.1081085381256</v>
      </c>
      <c r="N175" s="17">
        <v>5404.2745609578178</v>
      </c>
    </row>
    <row r="176" spans="2:14" ht="16.5" x14ac:dyDescent="0.3">
      <c r="B176" s="16">
        <v>1070370020</v>
      </c>
      <c r="C176" s="15" t="s">
        <v>202</v>
      </c>
      <c r="D176" s="15" t="s">
        <v>201</v>
      </c>
      <c r="E176" s="13" t="s">
        <v>5</v>
      </c>
      <c r="F176" s="14" t="s">
        <v>4</v>
      </c>
      <c r="G176" s="13" t="s">
        <v>3</v>
      </c>
      <c r="H176" s="13" t="s">
        <v>19</v>
      </c>
      <c r="I176" s="12" t="s">
        <v>200</v>
      </c>
      <c r="J176" s="4" t="s">
        <v>0</v>
      </c>
      <c r="K176" s="3">
        <v>643</v>
      </c>
      <c r="L176" s="11">
        <v>3276.6022733401587</v>
      </c>
      <c r="M176" s="11">
        <v>2457.5206498185062</v>
      </c>
      <c r="N176" s="10">
        <v>5734.2385193001264</v>
      </c>
    </row>
    <row r="177" spans="2:14" ht="16.5" x14ac:dyDescent="0.3">
      <c r="B177" s="21">
        <v>1070740070</v>
      </c>
      <c r="C177" s="20" t="s">
        <v>199</v>
      </c>
      <c r="D177" s="20" t="s">
        <v>198</v>
      </c>
      <c r="E177" s="4" t="s">
        <v>5</v>
      </c>
      <c r="F177" s="19" t="s">
        <v>4</v>
      </c>
      <c r="G177" s="4" t="s">
        <v>3</v>
      </c>
      <c r="H177" s="4" t="s">
        <v>15</v>
      </c>
      <c r="I177" s="18" t="s">
        <v>197</v>
      </c>
      <c r="J177" s="4" t="s">
        <v>0</v>
      </c>
      <c r="K177" s="3">
        <v>585</v>
      </c>
      <c r="L177" s="3">
        <v>4444.5258858182715</v>
      </c>
      <c r="M177" s="3">
        <v>3333.2958151996122</v>
      </c>
      <c r="N177" s="17">
        <v>7777.7532776933222</v>
      </c>
    </row>
    <row r="178" spans="2:14" ht="16.5" x14ac:dyDescent="0.3">
      <c r="B178" s="21">
        <v>1070340630</v>
      </c>
      <c r="C178" s="20" t="s">
        <v>196</v>
      </c>
      <c r="D178" s="20" t="s">
        <v>195</v>
      </c>
      <c r="E178" s="4" t="s">
        <v>5</v>
      </c>
      <c r="F178" s="19" t="s">
        <v>4</v>
      </c>
      <c r="G178" s="4" t="s">
        <v>3</v>
      </c>
      <c r="H178" s="4" t="s">
        <v>2</v>
      </c>
      <c r="I178" s="18" t="s">
        <v>194</v>
      </c>
      <c r="J178" s="4" t="s">
        <v>0</v>
      </c>
      <c r="K178" s="3">
        <v>584</v>
      </c>
      <c r="L178" s="3">
        <v>3350.5776222936406</v>
      </c>
      <c r="M178" s="3">
        <v>2512.8592026511105</v>
      </c>
      <c r="N178" s="17">
        <v>5863.3854584602441</v>
      </c>
    </row>
    <row r="179" spans="2:14" ht="16.5" x14ac:dyDescent="0.3">
      <c r="B179" s="21">
        <v>1070370180</v>
      </c>
      <c r="C179" s="20" t="s">
        <v>193</v>
      </c>
      <c r="D179" s="20" t="s">
        <v>192</v>
      </c>
      <c r="E179" s="4" t="s">
        <v>5</v>
      </c>
      <c r="F179" s="19" t="s">
        <v>4</v>
      </c>
      <c r="G179" s="4" t="s">
        <v>3</v>
      </c>
      <c r="H179" s="4" t="s">
        <v>19</v>
      </c>
      <c r="I179" s="18" t="s">
        <v>191</v>
      </c>
      <c r="J179" s="4" t="s">
        <v>0</v>
      </c>
      <c r="K179" s="3">
        <v>585</v>
      </c>
      <c r="L179" s="3">
        <v>4005.4422599306454</v>
      </c>
      <c r="M179" s="3">
        <v>3003.9929645180096</v>
      </c>
      <c r="N179" s="17">
        <v>7009.3736479205209</v>
      </c>
    </row>
    <row r="180" spans="2:14" ht="16.5" x14ac:dyDescent="0.3">
      <c r="B180" s="16">
        <v>1070740530</v>
      </c>
      <c r="C180" s="15" t="s">
        <v>190</v>
      </c>
      <c r="D180" s="15" t="s">
        <v>189</v>
      </c>
      <c r="E180" s="13" t="s">
        <v>5</v>
      </c>
      <c r="F180" s="14" t="s">
        <v>4</v>
      </c>
      <c r="G180" s="13" t="s">
        <v>3</v>
      </c>
      <c r="H180" s="13" t="s">
        <v>15</v>
      </c>
      <c r="I180" s="12" t="s">
        <v>188</v>
      </c>
      <c r="J180" s="4" t="s">
        <v>0</v>
      </c>
      <c r="K180" s="3">
        <v>558</v>
      </c>
      <c r="L180" s="11">
        <v>2843.4588935051456</v>
      </c>
      <c r="M180" s="11">
        <v>2132.6540009311457</v>
      </c>
      <c r="N180" s="10">
        <v>4976.2132095948227</v>
      </c>
    </row>
    <row r="181" spans="2:14" ht="16.5" x14ac:dyDescent="0.3">
      <c r="B181" s="16">
        <v>1070370450</v>
      </c>
      <c r="C181" s="15" t="s">
        <v>187</v>
      </c>
      <c r="D181" s="15" t="s">
        <v>186</v>
      </c>
      <c r="E181" s="13" t="s">
        <v>5</v>
      </c>
      <c r="F181" s="14" t="s">
        <v>4</v>
      </c>
      <c r="G181" s="13" t="s">
        <v>3</v>
      </c>
      <c r="H181" s="13" t="s">
        <v>19</v>
      </c>
      <c r="I181" s="12" t="s">
        <v>185</v>
      </c>
      <c r="J181" s="4" t="s">
        <v>0</v>
      </c>
      <c r="K181" s="3">
        <v>545</v>
      </c>
      <c r="L181" s="11">
        <v>3164.5090521537031</v>
      </c>
      <c r="M181" s="11">
        <v>2373.3118707508388</v>
      </c>
      <c r="N181" s="10">
        <v>5537.7723990678751</v>
      </c>
    </row>
    <row r="182" spans="2:14" ht="16.5" x14ac:dyDescent="0.3">
      <c r="B182" s="16">
        <v>1070390210</v>
      </c>
      <c r="C182" s="15" t="s">
        <v>184</v>
      </c>
      <c r="D182" s="15" t="s">
        <v>183</v>
      </c>
      <c r="E182" s="13" t="s">
        <v>5</v>
      </c>
      <c r="F182" s="14" t="s">
        <v>4</v>
      </c>
      <c r="G182" s="13" t="s">
        <v>3</v>
      </c>
      <c r="H182" s="13" t="s">
        <v>149</v>
      </c>
      <c r="I182" s="12" t="s">
        <v>182</v>
      </c>
      <c r="J182" s="4" t="s">
        <v>0</v>
      </c>
      <c r="K182" s="3">
        <v>540</v>
      </c>
      <c r="L182" s="11">
        <v>3582.2580314600896</v>
      </c>
      <c r="M182" s="11">
        <v>2686.6142049412588</v>
      </c>
      <c r="N182" s="10">
        <v>6268.8171909103239</v>
      </c>
    </row>
    <row r="183" spans="2:14" ht="16.5" x14ac:dyDescent="0.3">
      <c r="B183" s="21">
        <v>1070740080</v>
      </c>
      <c r="C183" s="20" t="s">
        <v>181</v>
      </c>
      <c r="D183" s="20" t="s">
        <v>180</v>
      </c>
      <c r="E183" s="4" t="s">
        <v>5</v>
      </c>
      <c r="F183" s="19" t="s">
        <v>4</v>
      </c>
      <c r="G183" s="4" t="s">
        <v>3</v>
      </c>
      <c r="H183" s="4" t="s">
        <v>15</v>
      </c>
      <c r="I183" s="18" t="s">
        <v>179</v>
      </c>
      <c r="J183" s="4" t="s">
        <v>0</v>
      </c>
      <c r="K183" s="3">
        <v>534</v>
      </c>
      <c r="L183" s="3">
        <v>2721.1595862576123</v>
      </c>
      <c r="M183" s="3">
        <v>2040.9269471276555</v>
      </c>
      <c r="N183" s="17">
        <v>4762.1825339133247</v>
      </c>
    </row>
    <row r="184" spans="2:14" ht="16.5" x14ac:dyDescent="0.3">
      <c r="B184" s="16">
        <v>1070340420</v>
      </c>
      <c r="C184" s="15" t="s">
        <v>178</v>
      </c>
      <c r="D184" s="15" t="s">
        <v>177</v>
      </c>
      <c r="E184" s="13" t="s">
        <v>5</v>
      </c>
      <c r="F184" s="14" t="s">
        <v>4</v>
      </c>
      <c r="G184" s="13" t="s">
        <v>3</v>
      </c>
      <c r="H184" s="13" t="s">
        <v>2</v>
      </c>
      <c r="I184" s="12" t="s">
        <v>176</v>
      </c>
      <c r="J184" s="4" t="s">
        <v>0</v>
      </c>
      <c r="K184" s="3">
        <v>512</v>
      </c>
      <c r="L184" s="11">
        <v>2609.0518879473739</v>
      </c>
      <c r="M184" s="11">
        <v>1956.8438144744562</v>
      </c>
      <c r="N184" s="10">
        <v>4565.9877478719518</v>
      </c>
    </row>
    <row r="185" spans="2:14" ht="16.5" x14ac:dyDescent="0.3">
      <c r="B185" s="16">
        <v>1070340200</v>
      </c>
      <c r="C185" s="15" t="s">
        <v>175</v>
      </c>
      <c r="D185" s="15" t="s">
        <v>174</v>
      </c>
      <c r="E185" s="13" t="s">
        <v>5</v>
      </c>
      <c r="F185" s="14" t="s">
        <v>4</v>
      </c>
      <c r="G185" s="13" t="s">
        <v>3</v>
      </c>
      <c r="H185" s="13" t="s">
        <v>2</v>
      </c>
      <c r="I185" s="12" t="s">
        <v>173</v>
      </c>
      <c r="J185" s="4" t="s">
        <v>0</v>
      </c>
      <c r="K185" s="3">
        <v>518</v>
      </c>
      <c r="L185" s="11">
        <v>2639.6267147592571</v>
      </c>
      <c r="M185" s="11">
        <v>1979.7755779253289</v>
      </c>
      <c r="N185" s="10">
        <v>4619.495416792327</v>
      </c>
    </row>
    <row r="186" spans="2:14" ht="16.5" x14ac:dyDescent="0.3">
      <c r="B186" s="16">
        <v>1070390090</v>
      </c>
      <c r="C186" s="15" t="s">
        <v>172</v>
      </c>
      <c r="D186" s="15" t="s">
        <v>171</v>
      </c>
      <c r="E186" s="13" t="s">
        <v>5</v>
      </c>
      <c r="F186" s="14" t="s">
        <v>4</v>
      </c>
      <c r="G186" s="13" t="s">
        <v>3</v>
      </c>
      <c r="H186" s="13" t="s">
        <v>149</v>
      </c>
      <c r="I186" s="12" t="s">
        <v>170</v>
      </c>
      <c r="J186" s="4" t="s">
        <v>0</v>
      </c>
      <c r="K186" s="3">
        <v>518</v>
      </c>
      <c r="L186" s="11">
        <v>5211.2748666850475</v>
      </c>
      <c r="M186" s="11">
        <v>3908.3401692869011</v>
      </c>
      <c r="N186" s="10">
        <v>9119.534555444292</v>
      </c>
    </row>
    <row r="187" spans="2:14" ht="16.5" x14ac:dyDescent="0.3">
      <c r="B187" s="21">
        <v>1070340610</v>
      </c>
      <c r="C187" s="20" t="s">
        <v>169</v>
      </c>
      <c r="D187" s="20" t="s">
        <v>168</v>
      </c>
      <c r="E187" s="4" t="s">
        <v>5</v>
      </c>
      <c r="F187" s="19" t="s">
        <v>4</v>
      </c>
      <c r="G187" s="4" t="s">
        <v>3</v>
      </c>
      <c r="H187" s="4" t="s">
        <v>2</v>
      </c>
      <c r="I187" s="18" t="s">
        <v>167</v>
      </c>
      <c r="J187" s="4" t="s">
        <v>0</v>
      </c>
      <c r="K187" s="3">
        <v>495</v>
      </c>
      <c r="L187" s="3">
        <v>2653.6653841093912</v>
      </c>
      <c r="M187" s="3">
        <v>1990.1904906380314</v>
      </c>
      <c r="N187" s="17">
        <v>4643.8152413174239</v>
      </c>
    </row>
    <row r="188" spans="2:14" ht="16.5" x14ac:dyDescent="0.3">
      <c r="B188" s="21">
        <v>1070370190</v>
      </c>
      <c r="C188" s="20" t="s">
        <v>166</v>
      </c>
      <c r="D188" s="20" t="s">
        <v>165</v>
      </c>
      <c r="E188" s="4" t="s">
        <v>5</v>
      </c>
      <c r="F188" s="19" t="s">
        <v>4</v>
      </c>
      <c r="G188" s="4" t="s">
        <v>3</v>
      </c>
      <c r="H188" s="4" t="s">
        <v>19</v>
      </c>
      <c r="I188" s="18" t="s">
        <v>164</v>
      </c>
      <c r="J188" s="4" t="s">
        <v>0</v>
      </c>
      <c r="K188" s="3">
        <v>515</v>
      </c>
      <c r="L188" s="3">
        <v>2624.3393013533155</v>
      </c>
      <c r="M188" s="3">
        <v>1968.3096961998926</v>
      </c>
      <c r="N188" s="17">
        <v>4592.7415823321389</v>
      </c>
    </row>
    <row r="189" spans="2:14" ht="16.5" x14ac:dyDescent="0.3">
      <c r="B189" s="21">
        <v>1070340520</v>
      </c>
      <c r="C189" s="20" t="s">
        <v>163</v>
      </c>
      <c r="D189" s="20" t="s">
        <v>162</v>
      </c>
      <c r="E189" s="4" t="s">
        <v>5</v>
      </c>
      <c r="F189" s="19" t="s">
        <v>4</v>
      </c>
      <c r="G189" s="4" t="s">
        <v>3</v>
      </c>
      <c r="H189" s="4" t="s">
        <v>2</v>
      </c>
      <c r="I189" s="18" t="s">
        <v>161</v>
      </c>
      <c r="J189" s="4" t="s">
        <v>0</v>
      </c>
      <c r="K189" s="3">
        <v>500</v>
      </c>
      <c r="L189" s="3">
        <v>5409.9507550069975</v>
      </c>
      <c r="M189" s="3">
        <v>4057.3425802958027</v>
      </c>
      <c r="N189" s="17">
        <v>9467.2097296135471</v>
      </c>
    </row>
    <row r="190" spans="2:14" ht="16.5" x14ac:dyDescent="0.3">
      <c r="B190" s="16">
        <v>1070740390</v>
      </c>
      <c r="C190" s="15" t="s">
        <v>160</v>
      </c>
      <c r="D190" s="15" t="s">
        <v>159</v>
      </c>
      <c r="E190" s="13" t="s">
        <v>5</v>
      </c>
      <c r="F190" s="14" t="s">
        <v>4</v>
      </c>
      <c r="G190" s="13" t="s">
        <v>3</v>
      </c>
      <c r="H190" s="13" t="s">
        <v>15</v>
      </c>
      <c r="I190" s="12" t="s">
        <v>158</v>
      </c>
      <c r="J190" s="4" t="s">
        <v>0</v>
      </c>
      <c r="K190" s="3">
        <v>501</v>
      </c>
      <c r="L190" s="11">
        <v>4319.5702115998583</v>
      </c>
      <c r="M190" s="11">
        <v>3239.5816820752125</v>
      </c>
      <c r="N190" s="10">
        <v>7559.0852922079139</v>
      </c>
    </row>
    <row r="191" spans="2:14" ht="16.5" x14ac:dyDescent="0.3">
      <c r="B191" s="16">
        <v>1070390320</v>
      </c>
      <c r="C191" s="15" t="s">
        <v>157</v>
      </c>
      <c r="D191" s="15" t="s">
        <v>156</v>
      </c>
      <c r="E191" s="13" t="s">
        <v>5</v>
      </c>
      <c r="F191" s="14" t="s">
        <v>4</v>
      </c>
      <c r="G191" s="13" t="s">
        <v>3</v>
      </c>
      <c r="H191" s="13" t="s">
        <v>149</v>
      </c>
      <c r="I191" s="12" t="s">
        <v>155</v>
      </c>
      <c r="J191" s="4" t="s">
        <v>0</v>
      </c>
      <c r="K191" s="3">
        <v>488</v>
      </c>
      <c r="L191" s="11">
        <v>2486.7525806998406</v>
      </c>
      <c r="M191" s="11">
        <v>1865.116760670966</v>
      </c>
      <c r="N191" s="10">
        <v>4351.9570721904538</v>
      </c>
    </row>
    <row r="192" spans="2:14" ht="16.5" x14ac:dyDescent="0.3">
      <c r="B192" s="21">
        <v>1070370325</v>
      </c>
      <c r="C192" s="20" t="s">
        <v>154</v>
      </c>
      <c r="D192" s="20" t="s">
        <v>153</v>
      </c>
      <c r="E192" s="4" t="s">
        <v>5</v>
      </c>
      <c r="F192" s="19" t="s">
        <v>4</v>
      </c>
      <c r="G192" s="4" t="s">
        <v>3</v>
      </c>
      <c r="H192" s="4" t="s">
        <v>19</v>
      </c>
      <c r="I192" s="18" t="s">
        <v>152</v>
      </c>
      <c r="J192" s="4" t="s">
        <v>0</v>
      </c>
      <c r="K192" s="3">
        <v>500</v>
      </c>
      <c r="L192" s="3">
        <v>2600.4258242066071</v>
      </c>
      <c r="M192" s="3">
        <v>1950.2620283774706</v>
      </c>
      <c r="N192" s="17">
        <v>4550.6480568757106</v>
      </c>
    </row>
    <row r="193" spans="2:14" ht="16.5" x14ac:dyDescent="0.3">
      <c r="B193" s="16">
        <v>1070390100</v>
      </c>
      <c r="C193" s="15" t="s">
        <v>151</v>
      </c>
      <c r="D193" s="15" t="s">
        <v>150</v>
      </c>
      <c r="E193" s="13" t="s">
        <v>5</v>
      </c>
      <c r="F193" s="14" t="s">
        <v>4</v>
      </c>
      <c r="G193" s="13" t="s">
        <v>3</v>
      </c>
      <c r="H193" s="13" t="s">
        <v>149</v>
      </c>
      <c r="I193" s="12" t="s">
        <v>148</v>
      </c>
      <c r="J193" s="4" t="s">
        <v>0</v>
      </c>
      <c r="K193" s="3">
        <v>476</v>
      </c>
      <c r="L193" s="11">
        <v>3630.5665701851481</v>
      </c>
      <c r="M193" s="11">
        <v>2722.8443815510086</v>
      </c>
      <c r="N193" s="10">
        <v>6353.3550564768302</v>
      </c>
    </row>
    <row r="194" spans="2:14" ht="16.5" x14ac:dyDescent="0.3">
      <c r="B194" s="21">
        <v>1070370440</v>
      </c>
      <c r="C194" s="20" t="s">
        <v>147</v>
      </c>
      <c r="D194" s="20" t="s">
        <v>146</v>
      </c>
      <c r="E194" s="4" t="s">
        <v>5</v>
      </c>
      <c r="F194" s="19" t="s">
        <v>4</v>
      </c>
      <c r="G194" s="4" t="s">
        <v>3</v>
      </c>
      <c r="H194" s="4" t="s">
        <v>19</v>
      </c>
      <c r="I194" s="18" t="s">
        <v>145</v>
      </c>
      <c r="J194" s="4" t="s">
        <v>0</v>
      </c>
      <c r="K194" s="3">
        <v>478</v>
      </c>
      <c r="L194" s="3">
        <v>2435.7945360133685</v>
      </c>
      <c r="M194" s="3">
        <v>1826.8971549195116</v>
      </c>
      <c r="N194" s="17">
        <v>4262.7776239898303</v>
      </c>
    </row>
    <row r="195" spans="2:14" ht="16.5" x14ac:dyDescent="0.3">
      <c r="B195" s="21">
        <v>1070340230</v>
      </c>
      <c r="C195" s="20" t="s">
        <v>144</v>
      </c>
      <c r="D195" s="20" t="s">
        <v>143</v>
      </c>
      <c r="E195" s="4" t="s">
        <v>5</v>
      </c>
      <c r="F195" s="19" t="s">
        <v>4</v>
      </c>
      <c r="G195" s="4" t="s">
        <v>3</v>
      </c>
      <c r="H195" s="4" t="s">
        <v>2</v>
      </c>
      <c r="I195" s="18" t="s">
        <v>142</v>
      </c>
      <c r="J195" s="4" t="s">
        <v>0</v>
      </c>
      <c r="K195" s="3">
        <v>434</v>
      </c>
      <c r="L195" s="3">
        <v>2211.5791393928912</v>
      </c>
      <c r="M195" s="3">
        <v>1658.7308896131133</v>
      </c>
      <c r="N195" s="17">
        <v>3870.388051907084</v>
      </c>
    </row>
    <row r="196" spans="2:14" ht="16.5" x14ac:dyDescent="0.3">
      <c r="B196" s="16">
        <v>1070370630</v>
      </c>
      <c r="C196" s="15" t="s">
        <v>141</v>
      </c>
      <c r="D196" s="15" t="s">
        <v>140</v>
      </c>
      <c r="E196" s="13" t="s">
        <v>5</v>
      </c>
      <c r="F196" s="14" t="s">
        <v>4</v>
      </c>
      <c r="G196" s="13" t="s">
        <v>3</v>
      </c>
      <c r="H196" s="13" t="s">
        <v>19</v>
      </c>
      <c r="I196" s="12" t="s">
        <v>139</v>
      </c>
      <c r="J196" s="4" t="s">
        <v>0</v>
      </c>
      <c r="K196" s="3">
        <v>447</v>
      </c>
      <c r="L196" s="11">
        <v>2853.7861008201153</v>
      </c>
      <c r="M196" s="11">
        <v>2140.276424060206</v>
      </c>
      <c r="N196" s="10">
        <v>4994.0186985362898</v>
      </c>
    </row>
    <row r="197" spans="2:14" ht="16.5" x14ac:dyDescent="0.3">
      <c r="B197" s="16">
        <v>1070740460</v>
      </c>
      <c r="C197" s="15" t="s">
        <v>138</v>
      </c>
      <c r="D197" s="15" t="s">
        <v>137</v>
      </c>
      <c r="E197" s="13" t="s">
        <v>5</v>
      </c>
      <c r="F197" s="14" t="s">
        <v>4</v>
      </c>
      <c r="G197" s="13" t="s">
        <v>3</v>
      </c>
      <c r="H197" s="13" t="s">
        <v>15</v>
      </c>
      <c r="I197" s="12" t="s">
        <v>136</v>
      </c>
      <c r="J197" s="4" t="s">
        <v>0</v>
      </c>
      <c r="K197" s="3">
        <v>439</v>
      </c>
      <c r="L197" s="11">
        <v>3916.7454466933091</v>
      </c>
      <c r="M197" s="11">
        <v>2937.4720249479064</v>
      </c>
      <c r="N197" s="10">
        <v>6854.157058112195</v>
      </c>
    </row>
    <row r="198" spans="2:14" ht="16.5" x14ac:dyDescent="0.3">
      <c r="B198" s="21">
        <v>1070370380</v>
      </c>
      <c r="C198" s="20" t="s">
        <v>135</v>
      </c>
      <c r="D198" s="20" t="s">
        <v>134</v>
      </c>
      <c r="E198" s="4" t="s">
        <v>5</v>
      </c>
      <c r="F198" s="19" t="s">
        <v>4</v>
      </c>
      <c r="G198" s="4" t="s">
        <v>3</v>
      </c>
      <c r="H198" s="4" t="s">
        <v>19</v>
      </c>
      <c r="I198" s="18" t="s">
        <v>133</v>
      </c>
      <c r="J198" s="4" t="s">
        <v>0</v>
      </c>
      <c r="K198" s="3">
        <v>446</v>
      </c>
      <c r="L198" s="3">
        <v>2272.7287930166572</v>
      </c>
      <c r="M198" s="3">
        <v>1704.5944165148583</v>
      </c>
      <c r="N198" s="17">
        <v>3977.403389747833</v>
      </c>
    </row>
    <row r="199" spans="2:14" ht="16.5" x14ac:dyDescent="0.3">
      <c r="B199" s="16">
        <v>1070340300</v>
      </c>
      <c r="C199" s="15" t="s">
        <v>132</v>
      </c>
      <c r="D199" s="15" t="s">
        <v>131</v>
      </c>
      <c r="E199" s="13" t="s">
        <v>5</v>
      </c>
      <c r="F199" s="14" t="s">
        <v>4</v>
      </c>
      <c r="G199" s="13" t="s">
        <v>3</v>
      </c>
      <c r="H199" s="13" t="s">
        <v>2</v>
      </c>
      <c r="I199" s="12" t="s">
        <v>130</v>
      </c>
      <c r="J199" s="4" t="s">
        <v>0</v>
      </c>
      <c r="K199" s="3">
        <v>417</v>
      </c>
      <c r="L199" s="11">
        <v>2124.9504634258883</v>
      </c>
      <c r="M199" s="11">
        <v>1593.7575598356409</v>
      </c>
      <c r="N199" s="10">
        <v>3718.7829899660228</v>
      </c>
    </row>
    <row r="200" spans="2:14" ht="16.5" x14ac:dyDescent="0.3">
      <c r="B200" s="16">
        <v>1070370080</v>
      </c>
      <c r="C200" s="15" t="s">
        <v>129</v>
      </c>
      <c r="D200" s="15" t="s">
        <v>128</v>
      </c>
      <c r="E200" s="13" t="s">
        <v>5</v>
      </c>
      <c r="F200" s="14" t="s">
        <v>4</v>
      </c>
      <c r="G200" s="13" t="s">
        <v>3</v>
      </c>
      <c r="H200" s="13" t="s">
        <v>19</v>
      </c>
      <c r="I200" s="12" t="s">
        <v>127</v>
      </c>
      <c r="J200" s="4" t="s">
        <v>0</v>
      </c>
      <c r="K200" s="3">
        <v>403</v>
      </c>
      <c r="L200" s="11">
        <v>2053.6092008648275</v>
      </c>
      <c r="M200" s="11">
        <v>1540.250111783605</v>
      </c>
      <c r="N200" s="10">
        <v>3593.9317624851501</v>
      </c>
    </row>
    <row r="201" spans="2:14" ht="16.5" x14ac:dyDescent="0.3">
      <c r="B201" s="16">
        <v>1070740320</v>
      </c>
      <c r="C201" s="15" t="s">
        <v>126</v>
      </c>
      <c r="D201" s="15" t="s">
        <v>125</v>
      </c>
      <c r="E201" s="13" t="s">
        <v>5</v>
      </c>
      <c r="F201" s="14" t="s">
        <v>4</v>
      </c>
      <c r="G201" s="13" t="s">
        <v>3</v>
      </c>
      <c r="H201" s="13" t="s">
        <v>15</v>
      </c>
      <c r="I201" s="12" t="s">
        <v>124</v>
      </c>
      <c r="J201" s="4" t="s">
        <v>0</v>
      </c>
      <c r="K201" s="3">
        <v>406</v>
      </c>
      <c r="L201" s="11">
        <v>3320.3369306099958</v>
      </c>
      <c r="M201" s="11">
        <v>2490.1789695693751</v>
      </c>
      <c r="N201" s="10">
        <v>5810.4647369281201</v>
      </c>
    </row>
    <row r="202" spans="2:14" ht="16.5" x14ac:dyDescent="0.3">
      <c r="B202" s="16">
        <v>1070370600</v>
      </c>
      <c r="C202" s="15" t="s">
        <v>123</v>
      </c>
      <c r="D202" s="15" t="s">
        <v>122</v>
      </c>
      <c r="E202" s="13" t="s">
        <v>5</v>
      </c>
      <c r="F202" s="14" t="s">
        <v>4</v>
      </c>
      <c r="G202" s="13" t="s">
        <v>3</v>
      </c>
      <c r="H202" s="13" t="s">
        <v>19</v>
      </c>
      <c r="I202" s="12" t="s">
        <v>121</v>
      </c>
      <c r="J202" s="4" t="s">
        <v>0</v>
      </c>
      <c r="K202" s="3">
        <v>386</v>
      </c>
      <c r="L202" s="11">
        <v>2141.5176172851175</v>
      </c>
      <c r="M202" s="11">
        <v>1606.090935154933</v>
      </c>
      <c r="N202" s="10">
        <v>3747.5757408140821</v>
      </c>
    </row>
    <row r="203" spans="2:14" ht="16.5" x14ac:dyDescent="0.3">
      <c r="B203" s="21">
        <v>1070340440</v>
      </c>
      <c r="C203" s="20" t="s">
        <v>120</v>
      </c>
      <c r="D203" s="20" t="s">
        <v>119</v>
      </c>
      <c r="E203" s="4" t="s">
        <v>5</v>
      </c>
      <c r="F203" s="19" t="s">
        <v>4</v>
      </c>
      <c r="G203" s="4" t="s">
        <v>3</v>
      </c>
      <c r="H203" s="4" t="s">
        <v>2</v>
      </c>
      <c r="I203" s="18" t="s">
        <v>118</v>
      </c>
      <c r="J203" s="4" t="s">
        <v>0</v>
      </c>
      <c r="K203" s="3">
        <v>374</v>
      </c>
      <c r="L203" s="3">
        <v>4762.771863758624</v>
      </c>
      <c r="M203" s="3">
        <v>3572.1779507488941</v>
      </c>
      <c r="N203" s="17">
        <v>8335.117087806555</v>
      </c>
    </row>
    <row r="204" spans="2:14" ht="16.5" x14ac:dyDescent="0.3">
      <c r="B204" s="21">
        <v>1070340660</v>
      </c>
      <c r="C204" s="20" t="s">
        <v>117</v>
      </c>
      <c r="D204" s="20" t="s">
        <v>116</v>
      </c>
      <c r="E204" s="4" t="s">
        <v>5</v>
      </c>
      <c r="F204" s="19" t="s">
        <v>4</v>
      </c>
      <c r="G204" s="4" t="s">
        <v>3</v>
      </c>
      <c r="H204" s="4" t="s">
        <v>2</v>
      </c>
      <c r="I204" s="18" t="s">
        <v>115</v>
      </c>
      <c r="J204" s="4" t="s">
        <v>0</v>
      </c>
      <c r="K204" s="3">
        <v>370</v>
      </c>
      <c r="L204" s="3">
        <v>1885.4476533994696</v>
      </c>
      <c r="M204" s="3">
        <v>1414.1254128038061</v>
      </c>
      <c r="N204" s="17">
        <v>3299.6395834230902</v>
      </c>
    </row>
    <row r="205" spans="2:14" ht="16.5" x14ac:dyDescent="0.3">
      <c r="B205" s="16">
        <v>1070740660</v>
      </c>
      <c r="C205" s="15" t="s">
        <v>114</v>
      </c>
      <c r="D205" s="15" t="s">
        <v>113</v>
      </c>
      <c r="E205" s="13" t="s">
        <v>5</v>
      </c>
      <c r="F205" s="14" t="s">
        <v>4</v>
      </c>
      <c r="G205" s="13" t="s">
        <v>3</v>
      </c>
      <c r="H205" s="13" t="s">
        <v>15</v>
      </c>
      <c r="I205" s="12" t="s">
        <v>112</v>
      </c>
      <c r="J205" s="4" t="s">
        <v>0</v>
      </c>
      <c r="K205" s="3">
        <v>364</v>
      </c>
      <c r="L205" s="11">
        <v>2214.7147271796148</v>
      </c>
      <c r="M205" s="11">
        <v>1660.9870737190276</v>
      </c>
      <c r="N205" s="10">
        <v>3875.6678147192583</v>
      </c>
    </row>
    <row r="206" spans="2:14" ht="16.5" x14ac:dyDescent="0.3">
      <c r="B206" s="21">
        <v>1070740140</v>
      </c>
      <c r="C206" s="20" t="s">
        <v>111</v>
      </c>
      <c r="D206" s="20" t="s">
        <v>110</v>
      </c>
      <c r="E206" s="4" t="s">
        <v>5</v>
      </c>
      <c r="F206" s="19" t="s">
        <v>4</v>
      </c>
      <c r="G206" s="4" t="s">
        <v>3</v>
      </c>
      <c r="H206" s="4" t="s">
        <v>15</v>
      </c>
      <c r="I206" s="18" t="s">
        <v>109</v>
      </c>
      <c r="J206" s="4" t="s">
        <v>0</v>
      </c>
      <c r="K206" s="3">
        <v>357</v>
      </c>
      <c r="L206" s="3">
        <v>1878.8082108189988</v>
      </c>
      <c r="M206" s="3">
        <v>1409.0647207052582</v>
      </c>
      <c r="N206" s="17">
        <v>3287.8441727097943</v>
      </c>
    </row>
    <row r="207" spans="2:14" ht="16.5" x14ac:dyDescent="0.3">
      <c r="B207" s="21">
        <v>1070370010</v>
      </c>
      <c r="C207" s="20" t="s">
        <v>108</v>
      </c>
      <c r="D207" s="20" t="s">
        <v>107</v>
      </c>
      <c r="E207" s="4" t="s">
        <v>5</v>
      </c>
      <c r="F207" s="19" t="s">
        <v>4</v>
      </c>
      <c r="G207" s="4" t="s">
        <v>3</v>
      </c>
      <c r="H207" s="4" t="s">
        <v>19</v>
      </c>
      <c r="I207" s="18" t="s">
        <v>106</v>
      </c>
      <c r="J207" s="4" t="s">
        <v>0</v>
      </c>
      <c r="K207" s="3">
        <v>376</v>
      </c>
      <c r="L207" s="3">
        <v>2605.3654812484756</v>
      </c>
      <c r="M207" s="3">
        <v>1953.9663856635914</v>
      </c>
      <c r="N207" s="17">
        <v>4559.2918072573484</v>
      </c>
    </row>
    <row r="208" spans="2:14" ht="16.5" x14ac:dyDescent="0.3">
      <c r="B208" s="16">
        <v>1070370570</v>
      </c>
      <c r="C208" s="15" t="s">
        <v>105</v>
      </c>
      <c r="D208" s="15" t="s">
        <v>104</v>
      </c>
      <c r="E208" s="13" t="s">
        <v>5</v>
      </c>
      <c r="F208" s="14" t="s">
        <v>4</v>
      </c>
      <c r="G208" s="13" t="s">
        <v>3</v>
      </c>
      <c r="H208" s="13" t="s">
        <v>19</v>
      </c>
      <c r="I208" s="12" t="s">
        <v>103</v>
      </c>
      <c r="J208" s="4" t="s">
        <v>0</v>
      </c>
      <c r="K208" s="3">
        <v>360</v>
      </c>
      <c r="L208" s="11">
        <v>4584.4862859708683</v>
      </c>
      <c r="M208" s="11">
        <v>3438.4600595443899</v>
      </c>
      <c r="N208" s="10">
        <v>8023.1073572469504</v>
      </c>
    </row>
    <row r="209" spans="2:14" ht="16.5" x14ac:dyDescent="0.3">
      <c r="B209" s="16">
        <v>1070370060</v>
      </c>
      <c r="C209" s="15" t="s">
        <v>102</v>
      </c>
      <c r="D209" s="15" t="s">
        <v>101</v>
      </c>
      <c r="E209" s="13" t="s">
        <v>5</v>
      </c>
      <c r="F209" s="14" t="s">
        <v>4</v>
      </c>
      <c r="G209" s="13" t="s">
        <v>3</v>
      </c>
      <c r="H209" s="13" t="s">
        <v>19</v>
      </c>
      <c r="I209" s="12" t="s">
        <v>100</v>
      </c>
      <c r="J209" s="4" t="s">
        <v>0</v>
      </c>
      <c r="K209" s="3">
        <v>321</v>
      </c>
      <c r="L209" s="11">
        <v>2082.9304181707439</v>
      </c>
      <c r="M209" s="11">
        <v>1562.151708733574</v>
      </c>
      <c r="N209" s="10">
        <v>3645.0501308681437</v>
      </c>
    </row>
    <row r="210" spans="2:14" ht="16.5" x14ac:dyDescent="0.3">
      <c r="B210" s="21">
        <v>1070370041</v>
      </c>
      <c r="C210" s="20" t="s">
        <v>99</v>
      </c>
      <c r="D210" s="20" t="s">
        <v>98</v>
      </c>
      <c r="E210" s="4" t="s">
        <v>5</v>
      </c>
      <c r="F210" s="19" t="s">
        <v>4</v>
      </c>
      <c r="G210" s="4" t="s">
        <v>3</v>
      </c>
      <c r="H210" s="4" t="s">
        <v>19</v>
      </c>
      <c r="I210" s="18" t="s">
        <v>97</v>
      </c>
      <c r="J210" s="4" t="s">
        <v>0</v>
      </c>
      <c r="K210" s="3">
        <v>338</v>
      </c>
      <c r="L210" s="3">
        <v>1722.3819104027584</v>
      </c>
      <c r="M210" s="3">
        <v>1291.8226743991529</v>
      </c>
      <c r="N210" s="17">
        <v>3014.2653491810938</v>
      </c>
    </row>
    <row r="211" spans="2:14" ht="16.5" x14ac:dyDescent="0.3">
      <c r="B211" s="21">
        <v>1070740200</v>
      </c>
      <c r="C211" s="20" t="s">
        <v>96</v>
      </c>
      <c r="D211" s="20" t="s">
        <v>95</v>
      </c>
      <c r="E211" s="4" t="s">
        <v>5</v>
      </c>
      <c r="F211" s="19" t="s">
        <v>4</v>
      </c>
      <c r="G211" s="4" t="s">
        <v>3</v>
      </c>
      <c r="H211" s="4" t="s">
        <v>15</v>
      </c>
      <c r="I211" s="18" t="s">
        <v>94</v>
      </c>
      <c r="J211" s="4" t="s">
        <v>0</v>
      </c>
      <c r="K211" s="3">
        <v>310</v>
      </c>
      <c r="L211" s="3">
        <v>1579.6993852806365</v>
      </c>
      <c r="M211" s="3">
        <v>1184.8077782950809</v>
      </c>
      <c r="N211" s="17">
        <v>2764.5628942193457</v>
      </c>
    </row>
    <row r="212" spans="2:14" ht="16.5" x14ac:dyDescent="0.3">
      <c r="B212" s="21">
        <v>1070370460</v>
      </c>
      <c r="C212" s="20" t="s">
        <v>93</v>
      </c>
      <c r="D212" s="20" t="s">
        <v>92</v>
      </c>
      <c r="E212" s="4" t="s">
        <v>5</v>
      </c>
      <c r="F212" s="19" t="s">
        <v>4</v>
      </c>
      <c r="G212" s="4" t="s">
        <v>3</v>
      </c>
      <c r="H212" s="4" t="s">
        <v>19</v>
      </c>
      <c r="I212" s="18" t="s">
        <v>91</v>
      </c>
      <c r="J212" s="4" t="s">
        <v>0</v>
      </c>
      <c r="K212" s="3">
        <v>311</v>
      </c>
      <c r="L212" s="3">
        <v>1584.7951897492837</v>
      </c>
      <c r="M212" s="3">
        <v>1188.629738870226</v>
      </c>
      <c r="N212" s="17">
        <v>2773.4808390394087</v>
      </c>
    </row>
    <row r="213" spans="2:14" ht="16.5" x14ac:dyDescent="0.3">
      <c r="B213" s="16">
        <v>1070740690</v>
      </c>
      <c r="C213" s="15" t="s">
        <v>90</v>
      </c>
      <c r="D213" s="15" t="s">
        <v>89</v>
      </c>
      <c r="E213" s="13" t="s">
        <v>5</v>
      </c>
      <c r="F213" s="14" t="s">
        <v>4</v>
      </c>
      <c r="G213" s="13" t="s">
        <v>3</v>
      </c>
      <c r="H213" s="13" t="s">
        <v>15</v>
      </c>
      <c r="I213" s="12" t="s">
        <v>88</v>
      </c>
      <c r="J213" s="4" t="s">
        <v>0</v>
      </c>
      <c r="K213" s="3">
        <v>291</v>
      </c>
      <c r="L213" s="11">
        <v>1482.8791003763397</v>
      </c>
      <c r="M213" s="11">
        <v>1112.1905273673178</v>
      </c>
      <c r="N213" s="10">
        <v>2595.1219426381599</v>
      </c>
    </row>
    <row r="214" spans="2:14" ht="16.5" x14ac:dyDescent="0.3">
      <c r="B214" s="16">
        <v>1070370480</v>
      </c>
      <c r="C214" s="15" t="s">
        <v>87</v>
      </c>
      <c r="D214" s="15" t="s">
        <v>86</v>
      </c>
      <c r="E214" s="13" t="s">
        <v>5</v>
      </c>
      <c r="F214" s="14" t="s">
        <v>4</v>
      </c>
      <c r="G214" s="13" t="s">
        <v>3</v>
      </c>
      <c r="H214" s="13" t="s">
        <v>19</v>
      </c>
      <c r="I214" s="12" t="s">
        <v>85</v>
      </c>
      <c r="J214" s="4" t="s">
        <v>0</v>
      </c>
      <c r="K214" s="3">
        <v>304</v>
      </c>
      <c r="L214" s="11">
        <v>1549.1245584687531</v>
      </c>
      <c r="M214" s="11">
        <v>1161.8760148442082</v>
      </c>
      <c r="N214" s="10">
        <v>2711.0552252989719</v>
      </c>
    </row>
    <row r="215" spans="2:14" ht="16.5" x14ac:dyDescent="0.3">
      <c r="B215" s="16">
        <v>1070370530</v>
      </c>
      <c r="C215" s="15" t="s">
        <v>84</v>
      </c>
      <c r="D215" s="15" t="s">
        <v>83</v>
      </c>
      <c r="E215" s="13" t="s">
        <v>5</v>
      </c>
      <c r="F215" s="14" t="s">
        <v>4</v>
      </c>
      <c r="G215" s="13" t="s">
        <v>3</v>
      </c>
      <c r="H215" s="13" t="s">
        <v>19</v>
      </c>
      <c r="I215" s="12" t="s">
        <v>82</v>
      </c>
      <c r="J215" s="4" t="s">
        <v>0</v>
      </c>
      <c r="K215" s="3">
        <v>281</v>
      </c>
      <c r="L215" s="11">
        <v>1445.4880244299275</v>
      </c>
      <c r="M215" s="11">
        <v>1084.0841518846894</v>
      </c>
      <c r="N215" s="10">
        <v>2529.550059860971</v>
      </c>
    </row>
    <row r="216" spans="2:14" ht="16.5" x14ac:dyDescent="0.3">
      <c r="B216" s="16">
        <v>1070370301</v>
      </c>
      <c r="C216" s="15" t="s">
        <v>81</v>
      </c>
      <c r="D216" s="15" t="s">
        <v>80</v>
      </c>
      <c r="E216" s="13" t="s">
        <v>5</v>
      </c>
      <c r="F216" s="14" t="s">
        <v>4</v>
      </c>
      <c r="G216" s="13" t="s">
        <v>3</v>
      </c>
      <c r="H216" s="13" t="s">
        <v>19</v>
      </c>
      <c r="I216" s="12" t="s">
        <v>79</v>
      </c>
      <c r="J216" s="4" t="s">
        <v>0</v>
      </c>
      <c r="K216" s="3">
        <v>275</v>
      </c>
      <c r="L216" s="11">
        <v>1654.2044539075712</v>
      </c>
      <c r="M216" s="11">
        <v>1240.6167696535426</v>
      </c>
      <c r="N216" s="10">
        <v>2894.7958434690022</v>
      </c>
    </row>
    <row r="217" spans="2:14" ht="16.5" x14ac:dyDescent="0.3">
      <c r="B217" s="21">
        <v>1070340190</v>
      </c>
      <c r="C217" s="20" t="s">
        <v>78</v>
      </c>
      <c r="D217" s="20" t="s">
        <v>77</v>
      </c>
      <c r="E217" s="4" t="s">
        <v>5</v>
      </c>
      <c r="F217" s="19" t="s">
        <v>4</v>
      </c>
      <c r="G217" s="4" t="s">
        <v>3</v>
      </c>
      <c r="H217" s="4" t="s">
        <v>2</v>
      </c>
      <c r="I217" s="18" t="s">
        <v>76</v>
      </c>
      <c r="J217" s="4" t="s">
        <v>0</v>
      </c>
      <c r="K217" s="3">
        <v>267</v>
      </c>
      <c r="L217" s="3">
        <v>1360.5797931288062</v>
      </c>
      <c r="M217" s="3">
        <v>1020.4634735638277</v>
      </c>
      <c r="N217" s="17">
        <v>2381.0912669566624</v>
      </c>
    </row>
    <row r="218" spans="2:14" ht="16.5" x14ac:dyDescent="0.3">
      <c r="B218" s="16">
        <v>1070370140</v>
      </c>
      <c r="C218" s="15" t="s">
        <v>75</v>
      </c>
      <c r="D218" s="15" t="s">
        <v>74</v>
      </c>
      <c r="E218" s="13" t="s">
        <v>5</v>
      </c>
      <c r="F218" s="14" t="s">
        <v>4</v>
      </c>
      <c r="G218" s="13" t="s">
        <v>3</v>
      </c>
      <c r="H218" s="13" t="s">
        <v>19</v>
      </c>
      <c r="I218" s="12" t="s">
        <v>73</v>
      </c>
      <c r="J218" s="4" t="s">
        <v>0</v>
      </c>
      <c r="K218" s="3">
        <v>263</v>
      </c>
      <c r="L218" s="11">
        <v>1659.1950923457941</v>
      </c>
      <c r="M218" s="11">
        <v>1244.3596097519826</v>
      </c>
      <c r="N218" s="10">
        <v>2903.5292260956858</v>
      </c>
    </row>
    <row r="219" spans="2:14" ht="16.5" x14ac:dyDescent="0.3">
      <c r="B219" s="16">
        <v>1070370170</v>
      </c>
      <c r="C219" s="15" t="s">
        <v>72</v>
      </c>
      <c r="D219" s="15" t="s">
        <v>71</v>
      </c>
      <c r="E219" s="13" t="s">
        <v>5</v>
      </c>
      <c r="F219" s="14" t="s">
        <v>4</v>
      </c>
      <c r="G219" s="13" t="s">
        <v>3</v>
      </c>
      <c r="H219" s="13" t="s">
        <v>19</v>
      </c>
      <c r="I219" s="12" t="s">
        <v>70</v>
      </c>
      <c r="J219" s="4" t="s">
        <v>0</v>
      </c>
      <c r="K219" s="3">
        <v>273</v>
      </c>
      <c r="L219" s="11">
        <v>1882.1512384112139</v>
      </c>
      <c r="M219" s="11">
        <v>1411.5717303291906</v>
      </c>
      <c r="N219" s="10">
        <v>3293.6940311733456</v>
      </c>
    </row>
    <row r="220" spans="2:14" ht="16.5" x14ac:dyDescent="0.3">
      <c r="B220" s="16">
        <v>1070370110</v>
      </c>
      <c r="C220" s="15" t="s">
        <v>69</v>
      </c>
      <c r="D220" s="15" t="s">
        <v>68</v>
      </c>
      <c r="E220" s="13" t="s">
        <v>5</v>
      </c>
      <c r="F220" s="14" t="s">
        <v>4</v>
      </c>
      <c r="G220" s="13" t="s">
        <v>3</v>
      </c>
      <c r="H220" s="13" t="s">
        <v>19</v>
      </c>
      <c r="I220" s="12" t="s">
        <v>67</v>
      </c>
      <c r="J220" s="4" t="s">
        <v>0</v>
      </c>
      <c r="K220" s="3">
        <v>254</v>
      </c>
      <c r="L220" s="11">
        <v>1294.3343350363925</v>
      </c>
      <c r="M220" s="11">
        <v>970.77798608693729</v>
      </c>
      <c r="N220" s="10">
        <v>2265.1579842958513</v>
      </c>
    </row>
    <row r="221" spans="2:14" ht="16.5" x14ac:dyDescent="0.3">
      <c r="B221" s="21">
        <v>1070340240</v>
      </c>
      <c r="C221" s="20" t="s">
        <v>66</v>
      </c>
      <c r="D221" s="20" t="s">
        <v>65</v>
      </c>
      <c r="E221" s="4" t="s">
        <v>5</v>
      </c>
      <c r="F221" s="19" t="s">
        <v>4</v>
      </c>
      <c r="G221" s="4" t="s">
        <v>3</v>
      </c>
      <c r="H221" s="4" t="s">
        <v>2</v>
      </c>
      <c r="I221" s="18" t="s">
        <v>64</v>
      </c>
      <c r="J221" s="4" t="s">
        <v>0</v>
      </c>
      <c r="K221" s="3">
        <v>258</v>
      </c>
      <c r="L221" s="3">
        <v>2880.903462942932</v>
      </c>
      <c r="M221" s="3">
        <v>2160.6134178196062</v>
      </c>
      <c r="N221" s="17">
        <v>5041.4723466643663</v>
      </c>
    </row>
    <row r="222" spans="2:14" ht="16.5" x14ac:dyDescent="0.3">
      <c r="B222" s="21">
        <v>1070370620</v>
      </c>
      <c r="C222" s="20" t="s">
        <v>63</v>
      </c>
      <c r="D222" s="20" t="s">
        <v>62</v>
      </c>
      <c r="E222" s="4" t="s">
        <v>5</v>
      </c>
      <c r="F222" s="19" t="s">
        <v>4</v>
      </c>
      <c r="G222" s="4" t="s">
        <v>3</v>
      </c>
      <c r="H222" s="4" t="s">
        <v>19</v>
      </c>
      <c r="I222" s="18" t="s">
        <v>61</v>
      </c>
      <c r="J222" s="4" t="s">
        <v>0</v>
      </c>
      <c r="K222" s="3">
        <v>254</v>
      </c>
      <c r="L222" s="3">
        <v>1853.7831580539985</v>
      </c>
      <c r="M222" s="3">
        <v>1390.2962655988679</v>
      </c>
      <c r="N222" s="17">
        <v>3244.0508997989414</v>
      </c>
    </row>
    <row r="223" spans="2:14" ht="16.5" x14ac:dyDescent="0.3">
      <c r="B223" s="16">
        <v>1070370560</v>
      </c>
      <c r="C223" s="15" t="s">
        <v>60</v>
      </c>
      <c r="D223" s="15" t="s">
        <v>59</v>
      </c>
      <c r="E223" s="13" t="s">
        <v>5</v>
      </c>
      <c r="F223" s="14" t="s">
        <v>4</v>
      </c>
      <c r="G223" s="13" t="s">
        <v>3</v>
      </c>
      <c r="H223" s="13" t="s">
        <v>19</v>
      </c>
      <c r="I223" s="12" t="s">
        <v>58</v>
      </c>
      <c r="J223" s="4" t="s">
        <v>0</v>
      </c>
      <c r="K223" s="3">
        <v>237</v>
      </c>
      <c r="L223" s="11">
        <v>1207.7056590693896</v>
      </c>
      <c r="M223" s="11">
        <v>905.80465630946514</v>
      </c>
      <c r="N223" s="10">
        <v>2113.5529223547906</v>
      </c>
    </row>
    <row r="224" spans="2:14" ht="16.5" x14ac:dyDescent="0.3">
      <c r="B224" s="21">
        <v>1070340380</v>
      </c>
      <c r="C224" s="20" t="s">
        <v>57</v>
      </c>
      <c r="D224" s="20" t="s">
        <v>56</v>
      </c>
      <c r="E224" s="4" t="s">
        <v>5</v>
      </c>
      <c r="F224" s="19" t="s">
        <v>4</v>
      </c>
      <c r="G224" s="4" t="s">
        <v>3</v>
      </c>
      <c r="H224" s="4" t="s">
        <v>2</v>
      </c>
      <c r="I224" s="18" t="s">
        <v>55</v>
      </c>
      <c r="J224" s="4" t="s">
        <v>0</v>
      </c>
      <c r="K224" s="3">
        <v>211</v>
      </c>
      <c r="L224" s="3">
        <v>1742.7968255512467</v>
      </c>
      <c r="M224" s="3">
        <v>1307.058915542869</v>
      </c>
      <c r="N224" s="17">
        <v>3049.8288830727161</v>
      </c>
    </row>
    <row r="225" spans="2:14" ht="16.5" x14ac:dyDescent="0.3">
      <c r="B225" s="16">
        <v>1070740280</v>
      </c>
      <c r="C225" s="15" t="s">
        <v>54</v>
      </c>
      <c r="D225" s="15" t="s">
        <v>53</v>
      </c>
      <c r="E225" s="13" t="s">
        <v>5</v>
      </c>
      <c r="F225" s="14" t="s">
        <v>4</v>
      </c>
      <c r="G225" s="13" t="s">
        <v>3</v>
      </c>
      <c r="H225" s="13" t="s">
        <v>15</v>
      </c>
      <c r="I225" s="12" t="s">
        <v>52</v>
      </c>
      <c r="J225" s="4" t="s">
        <v>0</v>
      </c>
      <c r="K225" s="3">
        <v>222</v>
      </c>
      <c r="L225" s="11">
        <v>1233.0871478478919</v>
      </c>
      <c r="M225" s="11">
        <v>924.78813772139574</v>
      </c>
      <c r="N225" s="10">
        <v>2157.8563922246035</v>
      </c>
    </row>
    <row r="226" spans="2:14" ht="16.5" x14ac:dyDescent="0.3">
      <c r="B226" s="21">
        <v>1070740430</v>
      </c>
      <c r="C226" s="20" t="s">
        <v>51</v>
      </c>
      <c r="D226" s="20" t="s">
        <v>50</v>
      </c>
      <c r="E226" s="4" t="s">
        <v>5</v>
      </c>
      <c r="F226" s="19" t="s">
        <v>4</v>
      </c>
      <c r="G226" s="4" t="s">
        <v>3</v>
      </c>
      <c r="H226" s="4" t="s">
        <v>15</v>
      </c>
      <c r="I226" s="18" t="s">
        <v>49</v>
      </c>
      <c r="J226" s="4" t="s">
        <v>0</v>
      </c>
      <c r="K226" s="3">
        <v>211</v>
      </c>
      <c r="L226" s="3">
        <v>1105.8873299449497</v>
      </c>
      <c r="M226" s="3">
        <v>829.39110885719492</v>
      </c>
      <c r="N226" s="17">
        <v>1935.2615123505004</v>
      </c>
    </row>
    <row r="227" spans="2:14" ht="16.5" x14ac:dyDescent="0.3">
      <c r="B227" s="16">
        <v>1070370350</v>
      </c>
      <c r="C227" s="15" t="s">
        <v>48</v>
      </c>
      <c r="D227" s="15" t="s">
        <v>47</v>
      </c>
      <c r="E227" s="13" t="s">
        <v>5</v>
      </c>
      <c r="F227" s="14" t="s">
        <v>4</v>
      </c>
      <c r="G227" s="13" t="s">
        <v>3</v>
      </c>
      <c r="H227" s="13" t="s">
        <v>19</v>
      </c>
      <c r="I227" s="12" t="s">
        <v>46</v>
      </c>
      <c r="J227" s="4" t="s">
        <v>0</v>
      </c>
      <c r="K227" s="3">
        <v>199</v>
      </c>
      <c r="L227" s="11">
        <v>2534.2021414116748</v>
      </c>
      <c r="M227" s="11">
        <v>1900.7043106925933</v>
      </c>
      <c r="N227" s="10">
        <v>4434.9954558115078</v>
      </c>
    </row>
    <row r="228" spans="2:14" ht="16.5" x14ac:dyDescent="0.3">
      <c r="B228" s="16">
        <v>1070370220</v>
      </c>
      <c r="C228" s="15" t="s">
        <v>45</v>
      </c>
      <c r="D228" s="15" t="s">
        <v>44</v>
      </c>
      <c r="E228" s="13" t="s">
        <v>5</v>
      </c>
      <c r="F228" s="14" t="s">
        <v>4</v>
      </c>
      <c r="G228" s="13" t="s">
        <v>3</v>
      </c>
      <c r="H228" s="13" t="s">
        <v>19</v>
      </c>
      <c r="I228" s="12" t="s">
        <v>43</v>
      </c>
      <c r="J228" s="4" t="s">
        <v>0</v>
      </c>
      <c r="K228" s="3">
        <v>179</v>
      </c>
      <c r="L228" s="11">
        <v>1401.2613171065859</v>
      </c>
      <c r="M228" s="11">
        <v>1050.9148896446347</v>
      </c>
      <c r="N228" s="10">
        <v>2452.154626184169</v>
      </c>
    </row>
    <row r="229" spans="2:14" ht="16.5" x14ac:dyDescent="0.3">
      <c r="B229" s="21">
        <v>1070740410</v>
      </c>
      <c r="C229" s="20" t="s">
        <v>42</v>
      </c>
      <c r="D229" s="20" t="s">
        <v>41</v>
      </c>
      <c r="E229" s="4" t="s">
        <v>5</v>
      </c>
      <c r="F229" s="19" t="s">
        <v>4</v>
      </c>
      <c r="G229" s="4" t="s">
        <v>3</v>
      </c>
      <c r="H229" s="4" t="s">
        <v>15</v>
      </c>
      <c r="I229" s="18" t="s">
        <v>40</v>
      </c>
      <c r="J229" s="4" t="s">
        <v>0</v>
      </c>
      <c r="K229" s="3">
        <v>173</v>
      </c>
      <c r="L229" s="3">
        <v>991.08743002605013</v>
      </c>
      <c r="M229" s="3">
        <v>743.29368001932619</v>
      </c>
      <c r="N229" s="17">
        <v>1734.3659164297651</v>
      </c>
    </row>
    <row r="230" spans="2:14" ht="16.5" x14ac:dyDescent="0.3">
      <c r="B230" s="21">
        <v>1070370310</v>
      </c>
      <c r="C230" s="20" t="s">
        <v>39</v>
      </c>
      <c r="D230" s="20" t="s">
        <v>38</v>
      </c>
      <c r="E230" s="4" t="s">
        <v>5</v>
      </c>
      <c r="F230" s="19" t="s">
        <v>4</v>
      </c>
      <c r="G230" s="4" t="s">
        <v>3</v>
      </c>
      <c r="H230" s="4" t="s">
        <v>19</v>
      </c>
      <c r="I230" s="18" t="s">
        <v>37</v>
      </c>
      <c r="J230" s="4" t="s">
        <v>0</v>
      </c>
      <c r="K230" s="3">
        <v>171</v>
      </c>
      <c r="L230" s="3">
        <v>2177.6309858361628</v>
      </c>
      <c r="M230" s="3">
        <v>1633.2685282835851</v>
      </c>
      <c r="N230" s="17">
        <v>3810.9759946923018</v>
      </c>
    </row>
    <row r="231" spans="2:14" ht="16.5" x14ac:dyDescent="0.3">
      <c r="B231" s="21">
        <v>1070740600</v>
      </c>
      <c r="C231" s="20" t="s">
        <v>36</v>
      </c>
      <c r="D231" s="20" t="s">
        <v>35</v>
      </c>
      <c r="E231" s="4" t="s">
        <v>5</v>
      </c>
      <c r="F231" s="19" t="s">
        <v>4</v>
      </c>
      <c r="G231" s="4" t="s">
        <v>3</v>
      </c>
      <c r="H231" s="4" t="s">
        <v>15</v>
      </c>
      <c r="I231" s="18" t="s">
        <v>34</v>
      </c>
      <c r="J231" s="4" t="s">
        <v>0</v>
      </c>
      <c r="K231" s="3">
        <v>178</v>
      </c>
      <c r="L231" s="3">
        <v>1509.5597414522647</v>
      </c>
      <c r="M231" s="3">
        <v>1132.1362716020158</v>
      </c>
      <c r="N231" s="17">
        <v>2641.6727422416684</v>
      </c>
    </row>
    <row r="232" spans="2:14" ht="16.5" x14ac:dyDescent="0.3">
      <c r="B232" s="16">
        <v>1070370030</v>
      </c>
      <c r="C232" s="15" t="s">
        <v>33</v>
      </c>
      <c r="D232" s="15" t="s">
        <v>32</v>
      </c>
      <c r="E232" s="13" t="s">
        <v>5</v>
      </c>
      <c r="F232" s="14" t="s">
        <v>4</v>
      </c>
      <c r="G232" s="13" t="s">
        <v>3</v>
      </c>
      <c r="H232" s="13" t="s">
        <v>19</v>
      </c>
      <c r="I232" s="12" t="s">
        <v>31</v>
      </c>
      <c r="J232" s="4" t="s">
        <v>0</v>
      </c>
      <c r="K232" s="3">
        <v>149</v>
      </c>
      <c r="L232" s="11">
        <v>1259.0493657629079</v>
      </c>
      <c r="M232" s="11">
        <v>944.25905605253809</v>
      </c>
      <c r="N232" s="10">
        <v>2203.2890135902562</v>
      </c>
    </row>
    <row r="233" spans="2:14" ht="16.5" x14ac:dyDescent="0.3">
      <c r="B233" s="21">
        <v>1070740210</v>
      </c>
      <c r="C233" s="20" t="s">
        <v>30</v>
      </c>
      <c r="D233" s="20" t="s">
        <v>29</v>
      </c>
      <c r="E233" s="4" t="s">
        <v>5</v>
      </c>
      <c r="F233" s="19" t="s">
        <v>4</v>
      </c>
      <c r="G233" s="4" t="s">
        <v>3</v>
      </c>
      <c r="H233" s="4" t="s">
        <v>15</v>
      </c>
      <c r="I233" s="18" t="s">
        <v>28</v>
      </c>
      <c r="J233" s="4" t="s">
        <v>0</v>
      </c>
      <c r="K233" s="3">
        <v>132</v>
      </c>
      <c r="L233" s="3">
        <v>1232.5310917584209</v>
      </c>
      <c r="M233" s="3">
        <v>924.37090893795551</v>
      </c>
      <c r="N233" s="17">
        <v>2156.882980354439</v>
      </c>
    </row>
    <row r="234" spans="2:14" ht="16.5" x14ac:dyDescent="0.3">
      <c r="B234" s="21">
        <v>1070340450</v>
      </c>
      <c r="C234" s="20" t="s">
        <v>27</v>
      </c>
      <c r="D234" s="20" t="s">
        <v>26</v>
      </c>
      <c r="E234" s="4" t="s">
        <v>5</v>
      </c>
      <c r="F234" s="19" t="s">
        <v>4</v>
      </c>
      <c r="G234" s="4" t="s">
        <v>3</v>
      </c>
      <c r="H234" s="4" t="s">
        <v>2</v>
      </c>
      <c r="I234" s="18" t="s">
        <v>25</v>
      </c>
      <c r="J234" s="4" t="s">
        <v>0</v>
      </c>
      <c r="K234" s="3">
        <v>125</v>
      </c>
      <c r="L234" s="3">
        <v>1591.8355159621074</v>
      </c>
      <c r="M234" s="3">
        <v>1193.9097428973575</v>
      </c>
      <c r="N234" s="17">
        <v>2785.8011657107468</v>
      </c>
    </row>
    <row r="235" spans="2:14" ht="16.5" x14ac:dyDescent="0.3">
      <c r="B235" s="16">
        <v>1070370040</v>
      </c>
      <c r="C235" s="15" t="s">
        <v>24</v>
      </c>
      <c r="D235" s="15" t="s">
        <v>23</v>
      </c>
      <c r="E235" s="13" t="s">
        <v>5</v>
      </c>
      <c r="F235" s="14" t="s">
        <v>4</v>
      </c>
      <c r="G235" s="13" t="s">
        <v>3</v>
      </c>
      <c r="H235" s="13" t="s">
        <v>19</v>
      </c>
      <c r="I235" s="12" t="s">
        <v>22</v>
      </c>
      <c r="J235" s="4" t="s">
        <v>0</v>
      </c>
      <c r="K235" s="3">
        <v>116</v>
      </c>
      <c r="L235" s="11">
        <v>591.11331836307681</v>
      </c>
      <c r="M235" s="11">
        <v>443.34742671686899</v>
      </c>
      <c r="N235" s="10">
        <v>1034.4815991272392</v>
      </c>
    </row>
    <row r="236" spans="2:14" ht="16.5" x14ac:dyDescent="0.3">
      <c r="B236" s="21">
        <v>1070370340</v>
      </c>
      <c r="C236" s="20" t="s">
        <v>21</v>
      </c>
      <c r="D236" s="20" t="s">
        <v>20</v>
      </c>
      <c r="E236" s="4" t="s">
        <v>5</v>
      </c>
      <c r="F236" s="19" t="s">
        <v>4</v>
      </c>
      <c r="G236" s="4" t="s">
        <v>3</v>
      </c>
      <c r="H236" s="4" t="s">
        <v>19</v>
      </c>
      <c r="I236" s="18" t="s">
        <v>18</v>
      </c>
      <c r="J236" s="4" t="s">
        <v>0</v>
      </c>
      <c r="K236" s="3">
        <v>122</v>
      </c>
      <c r="L236" s="3">
        <v>1553.6314635790166</v>
      </c>
      <c r="M236" s="3">
        <v>1165.2559090678208</v>
      </c>
      <c r="N236" s="17">
        <v>2718.941937733689</v>
      </c>
    </row>
    <row r="237" spans="2:14" ht="16.5" x14ac:dyDescent="0.3">
      <c r="B237" s="21">
        <v>1070740370</v>
      </c>
      <c r="C237" s="20" t="s">
        <v>17</v>
      </c>
      <c r="D237" s="20" t="s">
        <v>16</v>
      </c>
      <c r="E237" s="4" t="s">
        <v>5</v>
      </c>
      <c r="F237" s="19" t="s">
        <v>4</v>
      </c>
      <c r="G237" s="4" t="s">
        <v>3</v>
      </c>
      <c r="H237" s="4" t="s">
        <v>15</v>
      </c>
      <c r="I237" s="18" t="s">
        <v>14</v>
      </c>
      <c r="J237" s="4" t="s">
        <v>0</v>
      </c>
      <c r="K237" s="3">
        <v>104</v>
      </c>
      <c r="L237" s="3">
        <v>750.33062158865391</v>
      </c>
      <c r="M237" s="3">
        <v>562.73133215046596</v>
      </c>
      <c r="N237" s="17">
        <v>1313.0504103229728</v>
      </c>
    </row>
    <row r="238" spans="2:14" ht="16.5" x14ac:dyDescent="0.3">
      <c r="B238" s="21">
        <v>1070340260</v>
      </c>
      <c r="C238" s="20" t="s">
        <v>13</v>
      </c>
      <c r="D238" s="20" t="s">
        <v>12</v>
      </c>
      <c r="E238" s="4" t="s">
        <v>5</v>
      </c>
      <c r="F238" s="19" t="s">
        <v>4</v>
      </c>
      <c r="G238" s="4" t="s">
        <v>3</v>
      </c>
      <c r="H238" s="4" t="s">
        <v>2</v>
      </c>
      <c r="I238" s="18" t="s">
        <v>11</v>
      </c>
      <c r="J238" s="4" t="s">
        <v>0</v>
      </c>
      <c r="K238" s="3">
        <v>90</v>
      </c>
      <c r="L238" s="3">
        <v>785.52107015508182</v>
      </c>
      <c r="M238" s="3">
        <v>589.12334665467517</v>
      </c>
      <c r="N238" s="17">
        <v>1374.6323035517673</v>
      </c>
    </row>
    <row r="239" spans="2:14" ht="16.5" x14ac:dyDescent="0.3">
      <c r="B239" s="16">
        <v>1070340220</v>
      </c>
      <c r="C239" s="15" t="s">
        <v>10</v>
      </c>
      <c r="D239" s="15" t="s">
        <v>9</v>
      </c>
      <c r="E239" s="13" t="s">
        <v>5</v>
      </c>
      <c r="F239" s="14" t="s">
        <v>4</v>
      </c>
      <c r="G239" s="13" t="s">
        <v>3</v>
      </c>
      <c r="H239" s="13" t="s">
        <v>2</v>
      </c>
      <c r="I239" s="12" t="s">
        <v>8</v>
      </c>
      <c r="J239" s="4" t="s">
        <v>0</v>
      </c>
      <c r="K239" s="3">
        <v>70</v>
      </c>
      <c r="L239" s="11">
        <v>891.42788893878026</v>
      </c>
      <c r="M239" s="11">
        <v>668.58945602252027</v>
      </c>
      <c r="N239" s="10">
        <v>1560.0486527980183</v>
      </c>
    </row>
    <row r="240" spans="2:14" ht="16.5" x14ac:dyDescent="0.3">
      <c r="B240" s="9">
        <v>1070340500</v>
      </c>
      <c r="C240" s="8" t="s">
        <v>7</v>
      </c>
      <c r="D240" s="8" t="s">
        <v>6</v>
      </c>
      <c r="E240" s="6" t="s">
        <v>5</v>
      </c>
      <c r="F240" s="7" t="s">
        <v>4</v>
      </c>
      <c r="G240" s="6" t="s">
        <v>3</v>
      </c>
      <c r="H240" s="6" t="s">
        <v>2</v>
      </c>
      <c r="I240" s="5" t="s">
        <v>1</v>
      </c>
      <c r="J240" s="4" t="s">
        <v>0</v>
      </c>
      <c r="K240" s="3">
        <v>59</v>
      </c>
      <c r="L240" s="2">
        <v>751.34636353411463</v>
      </c>
      <c r="M240" s="2">
        <v>563.52539864755272</v>
      </c>
      <c r="N240" s="1">
        <v>1314.8981502154725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Liguria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2022-09-16T06:44:31Z</dcterms:created>
  <dcterms:modified xsi:type="dcterms:W3CDTF">2022-09-16T06:44:45Z</dcterms:modified>
</cp:coreProperties>
</file>