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6F8CF3DB-8068-4E9C-8ECB-5912F40EBD8A}" xr6:coauthVersionLast="47" xr6:coauthVersionMax="47" xr10:uidLastSave="{00000000-0000-0000-0000-000000000000}"/>
  <bookViews>
    <workbookView xWindow="-120" yWindow="-120" windowWidth="20730" windowHeight="11160" xr2:uid="{11BBCE9B-F384-4BEB-B60F-F8BD4CCBC18C}"/>
  </bookViews>
  <sheets>
    <sheet name="Energia Basilic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<sst xmlns="http://schemas.openxmlformats.org/spreadsheetml/2006/main" count="1063" uniqueCount="417">
  <si>
    <t>1 - FINO A 1.000</t>
  </si>
  <si>
    <t>SAN PAOLO ALBANESE</t>
  </si>
  <si>
    <t>POTENZA</t>
  </si>
  <si>
    <t>BASILICATA</t>
  </si>
  <si>
    <t>17</t>
  </si>
  <si>
    <t>SUD E ISOLE</t>
  </si>
  <si>
    <t>B906</t>
  </si>
  <si>
    <t>352342930460748201</t>
  </si>
  <si>
    <t>CIRIGLIANO</t>
  </si>
  <si>
    <t>MATERA</t>
  </si>
  <si>
    <t>C723</t>
  </si>
  <si>
    <t>113242929989809401</t>
  </si>
  <si>
    <t>CALVERA</t>
  </si>
  <si>
    <t>B443</t>
  </si>
  <si>
    <t>545142927968949301</t>
  </si>
  <si>
    <t>OLIVETO LUCANO</t>
  </si>
  <si>
    <t>G037</t>
  </si>
  <si>
    <t>727142930454666401</t>
  </si>
  <si>
    <t>GUARDIA PERTICARA</t>
  </si>
  <si>
    <t>E246</t>
  </si>
  <si>
    <t>469542930541619202</t>
  </si>
  <si>
    <t>MISSANELLO</t>
  </si>
  <si>
    <t>F249</t>
  </si>
  <si>
    <t>827142929604523301</t>
  </si>
  <si>
    <t>TEANA</t>
  </si>
  <si>
    <t>L082</t>
  </si>
  <si>
    <t>336642930547172801</t>
  </si>
  <si>
    <t>CARBONE</t>
  </si>
  <si>
    <t>B743</t>
  </si>
  <si>
    <t>191942930517330601</t>
  </si>
  <si>
    <t>ARMENTO</t>
  </si>
  <si>
    <t>A415</t>
  </si>
  <si>
    <t>553142927979773102</t>
  </si>
  <si>
    <t>FARDELLA</t>
  </si>
  <si>
    <t>D497</t>
  </si>
  <si>
    <t>534342930472965901</t>
  </si>
  <si>
    <t>CERSOSIMO</t>
  </si>
  <si>
    <t>C539</t>
  </si>
  <si>
    <t>759142930517837001</t>
  </si>
  <si>
    <t>TRIVIGNO</t>
  </si>
  <si>
    <t>L439</t>
  </si>
  <si>
    <t>536242930479479502</t>
  </si>
  <si>
    <t>SAN COSTANTINO ALBANESE</t>
  </si>
  <si>
    <t>H808</t>
  </si>
  <si>
    <t>911342930475753101</t>
  </si>
  <si>
    <t>CRACO</t>
  </si>
  <si>
    <t>D128</t>
  </si>
  <si>
    <t>215842928087914902</t>
  </si>
  <si>
    <t>CALCIANO</t>
  </si>
  <si>
    <t>B391</t>
  </si>
  <si>
    <t>276642928042242301</t>
  </si>
  <si>
    <t>SAN MARTINO D'AGRI</t>
  </si>
  <si>
    <t>H994</t>
  </si>
  <si>
    <t>365542930528183702</t>
  </si>
  <si>
    <t>GINESTRA</t>
  </si>
  <si>
    <t>E033</t>
  </si>
  <si>
    <t>577042930529391901</t>
  </si>
  <si>
    <t>CASTELLUCCIO SUPERIORE</t>
  </si>
  <si>
    <t>C201</t>
  </si>
  <si>
    <t>292042930517688202</t>
  </si>
  <si>
    <t>CAMPOMAGGIORE</t>
  </si>
  <si>
    <t>B549</t>
  </si>
  <si>
    <t>793942930462395002</t>
  </si>
  <si>
    <t>CASTELMEZZANO</t>
  </si>
  <si>
    <t>C209</t>
  </si>
  <si>
    <t>606442930509031902</t>
  </si>
  <si>
    <t>NOEPOLI</t>
  </si>
  <si>
    <t>F917</t>
  </si>
  <si>
    <t>485542930527680002</t>
  </si>
  <si>
    <t>SASSO DI CASTALDA</t>
  </si>
  <si>
    <t>I457</t>
  </si>
  <si>
    <t>868542930547589402</t>
  </si>
  <si>
    <t>GALLICCHIO</t>
  </si>
  <si>
    <t>D876</t>
  </si>
  <si>
    <t>115242930059291902</t>
  </si>
  <si>
    <t>BRINDISI MONTAGNA</t>
  </si>
  <si>
    <t>B181</t>
  </si>
  <si>
    <t>976942930517612501</t>
  </si>
  <si>
    <t>CASTELGRANDE</t>
  </si>
  <si>
    <t>C120</t>
  </si>
  <si>
    <t>824242930518683202</t>
  </si>
  <si>
    <t>GORGOGLIONE</t>
  </si>
  <si>
    <t>E093</t>
  </si>
  <si>
    <t>466242930525743701</t>
  </si>
  <si>
    <t>ALIANO</t>
  </si>
  <si>
    <t>A196</t>
  </si>
  <si>
    <t>243642930510568001</t>
  </si>
  <si>
    <t>RAPONE</t>
  </si>
  <si>
    <t>H187</t>
  </si>
  <si>
    <t>816642930479262802</t>
  </si>
  <si>
    <t>PIETRAPERTOSA</t>
  </si>
  <si>
    <t>G623</t>
  </si>
  <si>
    <t>118742930530890402</t>
  </si>
  <si>
    <t>SAN CHIRICO RAPARO</t>
  </si>
  <si>
    <t>H796</t>
  </si>
  <si>
    <t>321342930549425202</t>
  </si>
  <si>
    <t>CASTRONUOVO DI SANT'ANDREA</t>
  </si>
  <si>
    <t>C345</t>
  </si>
  <si>
    <t>996042930476708302</t>
  </si>
  <si>
    <t>RUVO DEL MONTE</t>
  </si>
  <si>
    <t>H646</t>
  </si>
  <si>
    <t>746342930457665402</t>
  </si>
  <si>
    <t>2 - 1.001-5.000</t>
  </si>
  <si>
    <t>GARAGUSO</t>
  </si>
  <si>
    <t>D909</t>
  </si>
  <si>
    <t>492842930316851101</t>
  </si>
  <si>
    <t>SAVOIA DI LUCANIA</t>
  </si>
  <si>
    <t>H730</t>
  </si>
  <si>
    <t>692042930455091602</t>
  </si>
  <si>
    <t>TERRANOVA DI POLLINO</t>
  </si>
  <si>
    <t>L126</t>
  </si>
  <si>
    <t>148542930479380901</t>
  </si>
  <si>
    <t>SAN GIORGIO LUCANO</t>
  </si>
  <si>
    <t>H888</t>
  </si>
  <si>
    <t>611542930465552501</t>
  </si>
  <si>
    <t>COLOBRARO</t>
  </si>
  <si>
    <t>C888</t>
  </si>
  <si>
    <t>542942928269661402</t>
  </si>
  <si>
    <t>MONTEMURRO</t>
  </si>
  <si>
    <t>F573</t>
  </si>
  <si>
    <t>275442929613423202</t>
  </si>
  <si>
    <t>CANCELLARA</t>
  </si>
  <si>
    <t>B580</t>
  </si>
  <si>
    <t>879142929012644202</t>
  </si>
  <si>
    <t>SAN CHIRICO NUOVO</t>
  </si>
  <si>
    <t>H795</t>
  </si>
  <si>
    <t>433242930479913101</t>
  </si>
  <si>
    <t>CASTELSARACENO</t>
  </si>
  <si>
    <t>C271</t>
  </si>
  <si>
    <t>848842930523664101</t>
  </si>
  <si>
    <t>BANZI</t>
  </si>
  <si>
    <t>A612</t>
  </si>
  <si>
    <t>263642930517146502</t>
  </si>
  <si>
    <t>EPISCOPIA</t>
  </si>
  <si>
    <t>D414</t>
  </si>
  <si>
    <t>806042930547047701</t>
  </si>
  <si>
    <t>ABRIOLA</t>
  </si>
  <si>
    <t>A013</t>
  </si>
  <si>
    <t>283842930509256702</t>
  </si>
  <si>
    <t>SANT'ANGELO LE FRATTE</t>
  </si>
  <si>
    <t>I288</t>
  </si>
  <si>
    <t>652142930447137102</t>
  </si>
  <si>
    <t>ALBANO DI LUCANIA</t>
  </si>
  <si>
    <t>A131</t>
  </si>
  <si>
    <t>255642930463932702</t>
  </si>
  <si>
    <t>SAN MAURO FORTE</t>
  </si>
  <si>
    <t>I029</t>
  </si>
  <si>
    <t>561142930458888302</t>
  </si>
  <si>
    <t>SPINOSO</t>
  </si>
  <si>
    <t>I917</t>
  </si>
  <si>
    <t>976642930525848502</t>
  </si>
  <si>
    <t>SARCONI</t>
  </si>
  <si>
    <t>I426</t>
  </si>
  <si>
    <t>213042930480513401</t>
  </si>
  <si>
    <t>ROCCANOVA</t>
  </si>
  <si>
    <t>H426</t>
  </si>
  <si>
    <t>753442930458177702</t>
  </si>
  <si>
    <t>NEMOLI</t>
  </si>
  <si>
    <t>F866</t>
  </si>
  <si>
    <t>267542930528558402</t>
  </si>
  <si>
    <t>VALSINNI</t>
  </si>
  <si>
    <t>D513</t>
  </si>
  <si>
    <t>369842930184265802</t>
  </si>
  <si>
    <t>SAN SEVERINO LUCANO</t>
  </si>
  <si>
    <t>I157</t>
  </si>
  <si>
    <t>786442930469601302</t>
  </si>
  <si>
    <t>MONTEMILONE</t>
  </si>
  <si>
    <t>F568</t>
  </si>
  <si>
    <t>832442929613539201</t>
  </si>
  <si>
    <t>MASCHITO</t>
  </si>
  <si>
    <t>F006</t>
  </si>
  <si>
    <t>894742930521856602</t>
  </si>
  <si>
    <t>ANZI</t>
  </si>
  <si>
    <t>A321</t>
  </si>
  <si>
    <t>403442928135526702</t>
  </si>
  <si>
    <t>GRUMENTO NOVA</t>
  </si>
  <si>
    <t>E221</t>
  </si>
  <si>
    <t>563042930447412502</t>
  </si>
  <si>
    <t>RIPACANDIDA</t>
  </si>
  <si>
    <t>H312</t>
  </si>
  <si>
    <t>554342930457428302</t>
  </si>
  <si>
    <t>LAURENZANA</t>
  </si>
  <si>
    <t>E482</t>
  </si>
  <si>
    <t>753942930458126802</t>
  </si>
  <si>
    <t>ACCETTURA</t>
  </si>
  <si>
    <t>A017</t>
  </si>
  <si>
    <t>127042930509937601</t>
  </si>
  <si>
    <t>PESCOPAGANO</t>
  </si>
  <si>
    <t>G496</t>
  </si>
  <si>
    <t>642242930456211802</t>
  </si>
  <si>
    <t>BALVANO</t>
  </si>
  <si>
    <t>A604</t>
  </si>
  <si>
    <t>768442930516932402</t>
  </si>
  <si>
    <t>CALVELLO</t>
  </si>
  <si>
    <t>B440</t>
  </si>
  <si>
    <t>697742930508268501</t>
  </si>
  <si>
    <t>CHIAROMONTE</t>
  </si>
  <si>
    <t>C619</t>
  </si>
  <si>
    <t>698442930520214102</t>
  </si>
  <si>
    <t>FORENZA</t>
  </si>
  <si>
    <t>D696</t>
  </si>
  <si>
    <t>407442930545205401</t>
  </si>
  <si>
    <t>VAGLIO BASILICATA</t>
  </si>
  <si>
    <t>L532</t>
  </si>
  <si>
    <t>227442930537540601</t>
  </si>
  <si>
    <t>CASTELLUCCIO INFERIORE</t>
  </si>
  <si>
    <t>C199</t>
  </si>
  <si>
    <t>599542930517704302</t>
  </si>
  <si>
    <t>GROTTOLE</t>
  </si>
  <si>
    <t>E213</t>
  </si>
  <si>
    <t>791942928759342702</t>
  </si>
  <si>
    <t>TRECCHINA</t>
  </si>
  <si>
    <t>L357</t>
  </si>
  <si>
    <t>425342930452771101</t>
  </si>
  <si>
    <t>ACERENZA</t>
  </si>
  <si>
    <t>A020</t>
  </si>
  <si>
    <t>974542928135600801</t>
  </si>
  <si>
    <t>SATRIANO DI LUCANIA</t>
  </si>
  <si>
    <t>G614</t>
  </si>
  <si>
    <t>954142930453395402</t>
  </si>
  <si>
    <t>MIGLIONICO</t>
  </si>
  <si>
    <t>F201</t>
  </si>
  <si>
    <t>679442930456249102</t>
  </si>
  <si>
    <t>CORLETO PERTICARA</t>
  </si>
  <si>
    <t>D010</t>
  </si>
  <si>
    <t>508042930460964002</t>
  </si>
  <si>
    <t>ROTONDELLA</t>
  </si>
  <si>
    <t>H591</t>
  </si>
  <si>
    <t>114742930536446301</t>
  </si>
  <si>
    <t>BARAGIANO</t>
  </si>
  <si>
    <t>A615</t>
  </si>
  <si>
    <t>584642929069856702</t>
  </si>
  <si>
    <t>SALANDRA</t>
  </si>
  <si>
    <t>H687</t>
  </si>
  <si>
    <t>709142930529107902</t>
  </si>
  <si>
    <t>RIVELLO</t>
  </si>
  <si>
    <t>H348</t>
  </si>
  <si>
    <t>615242930529026902</t>
  </si>
  <si>
    <t>BARILE</t>
  </si>
  <si>
    <t>A666</t>
  </si>
  <si>
    <t>445742929118695701</t>
  </si>
  <si>
    <t>VIETRI DI POTENZA</t>
  </si>
  <si>
    <t>L859</t>
  </si>
  <si>
    <t>738042930527178102</t>
  </si>
  <si>
    <t>SAN FELE</t>
  </si>
  <si>
    <t>H831</t>
  </si>
  <si>
    <t>761442930456868501</t>
  </si>
  <si>
    <t>FILIANO</t>
  </si>
  <si>
    <t>D593</t>
  </si>
  <si>
    <t>853542930075840502</t>
  </si>
  <si>
    <t>VIGGIANELLO</t>
  </si>
  <si>
    <t>L873</t>
  </si>
  <si>
    <t>339642930525423102</t>
  </si>
  <si>
    <t>TRAMUTOLA</t>
  </si>
  <si>
    <t>L326</t>
  </si>
  <si>
    <t>309142930464369601</t>
  </si>
  <si>
    <t>TOLVE</t>
  </si>
  <si>
    <t>L197</t>
  </si>
  <si>
    <t>441342930538665302</t>
  </si>
  <si>
    <t>PATERNO</t>
  </si>
  <si>
    <t>M269</t>
  </si>
  <si>
    <t>889142930540539802</t>
  </si>
  <si>
    <t>VIGGIANO</t>
  </si>
  <si>
    <t>L874</t>
  </si>
  <si>
    <t>382942930452010801</t>
  </si>
  <si>
    <t>ROTONDA</t>
  </si>
  <si>
    <t>H590</t>
  </si>
  <si>
    <t>565542930466898901</t>
  </si>
  <si>
    <t>RUOTI</t>
  </si>
  <si>
    <t>H641</t>
  </si>
  <si>
    <t>579142930524604301</t>
  </si>
  <si>
    <t>OPPIDO LUCANO</t>
  </si>
  <si>
    <t>G081</t>
  </si>
  <si>
    <t>766642930533177401</t>
  </si>
  <si>
    <t>MOLITERNO</t>
  </si>
  <si>
    <t>F295</t>
  </si>
  <si>
    <t>772842930533471901</t>
  </si>
  <si>
    <t>ATELLA</t>
  </si>
  <si>
    <t>A482</t>
  </si>
  <si>
    <t>868242930531074002</t>
  </si>
  <si>
    <t>STIGLIANO</t>
  </si>
  <si>
    <t>I954</t>
  </si>
  <si>
    <t>206242930529600601</t>
  </si>
  <si>
    <t>BRIENZA</t>
  </si>
  <si>
    <t>B173</t>
  </si>
  <si>
    <t>471242930517623201</t>
  </si>
  <si>
    <t>PIETRAGALLA</t>
  </si>
  <si>
    <t>G616</t>
  </si>
  <si>
    <t>524042930530774101</t>
  </si>
  <si>
    <t>POMARICO</t>
  </si>
  <si>
    <t>G806</t>
  </si>
  <si>
    <t>651742930533814901</t>
  </si>
  <si>
    <t>MARSICO NUOVO</t>
  </si>
  <si>
    <t>E976</t>
  </si>
  <si>
    <t>374242930464914402</t>
  </si>
  <si>
    <t>FRANCAVILLA IN SINNI</t>
  </si>
  <si>
    <t>D766</t>
  </si>
  <si>
    <t>747242930477155201</t>
  </si>
  <si>
    <t>RAPOLLA</t>
  </si>
  <si>
    <t>H186</t>
  </si>
  <si>
    <t>544142930527736401</t>
  </si>
  <si>
    <t>LATRONICO</t>
  </si>
  <si>
    <t>E474</t>
  </si>
  <si>
    <t>226642930474481301</t>
  </si>
  <si>
    <t>IRSINA</t>
  </si>
  <si>
    <t>E326</t>
  </si>
  <si>
    <t>577842930517373302</t>
  </si>
  <si>
    <t>PALAZZO SAN GERVASIO</t>
  </si>
  <si>
    <t>G261</t>
  </si>
  <si>
    <t>566942930474848802</t>
  </si>
  <si>
    <t>TURSI</t>
  </si>
  <si>
    <t>L477</t>
  </si>
  <si>
    <t>404142930543207202</t>
  </si>
  <si>
    <t>BELLA</t>
  </si>
  <si>
    <t>A743</t>
  </si>
  <si>
    <t>829442930534169102</t>
  </si>
  <si>
    <t>GRASSANO</t>
  </si>
  <si>
    <t>E147</t>
  </si>
  <si>
    <t>543042930517155302</t>
  </si>
  <si>
    <t>MARATEA</t>
  </si>
  <si>
    <t>E919</t>
  </si>
  <si>
    <t>449342930472986802</t>
  </si>
  <si>
    <t>TRICARICO</t>
  </si>
  <si>
    <t>L418</t>
  </si>
  <si>
    <t>288842930547629101</t>
  </si>
  <si>
    <t>3 - 5.001-10.000</t>
  </si>
  <si>
    <t>LAGONEGRO</t>
  </si>
  <si>
    <t>E409</t>
  </si>
  <si>
    <t>853442930517536102</t>
  </si>
  <si>
    <t>MURO LUCANO</t>
  </si>
  <si>
    <t>F817</t>
  </si>
  <si>
    <t>288742930522472501</t>
  </si>
  <si>
    <t>GENZANO DI LUCANIA</t>
  </si>
  <si>
    <t>D971</t>
  </si>
  <si>
    <t>689842930445443202</t>
  </si>
  <si>
    <t>MARSICOVETERE</t>
  </si>
  <si>
    <t>E977</t>
  </si>
  <si>
    <t>643142930519928302</t>
  </si>
  <si>
    <t>PICERNO</t>
  </si>
  <si>
    <t>G590</t>
  </si>
  <si>
    <t>977542929575506301</t>
  </si>
  <si>
    <t>SANT'ARCANGELO</t>
  </si>
  <si>
    <t>I305</t>
  </si>
  <si>
    <t>409242930538171502</t>
  </si>
  <si>
    <t>NOVA SIRI</t>
  </si>
  <si>
    <t>A942</t>
  </si>
  <si>
    <t>718442930464314901</t>
  </si>
  <si>
    <t>SENISE</t>
  </si>
  <si>
    <t>I610</t>
  </si>
  <si>
    <t>834442930525675402</t>
  </si>
  <si>
    <t>PIGNOLA</t>
  </si>
  <si>
    <t>G663</t>
  </si>
  <si>
    <t>273142930470689702</t>
  </si>
  <si>
    <t>MONTALBANO JONICO</t>
  </si>
  <si>
    <t>F399</t>
  </si>
  <si>
    <t>957442930455747502</t>
  </si>
  <si>
    <t>TITO</t>
  </si>
  <si>
    <t>L181</t>
  </si>
  <si>
    <t>375842930469730202</t>
  </si>
  <si>
    <t>SCANZANO JONICO</t>
  </si>
  <si>
    <t>M256</t>
  </si>
  <si>
    <t>554042930531433001</t>
  </si>
  <si>
    <t>FERRANDINA</t>
  </si>
  <si>
    <t>D547</t>
  </si>
  <si>
    <t>825942929761688202</t>
  </si>
  <si>
    <t>MONTESCAGLIOSO</t>
  </si>
  <si>
    <t>F637</t>
  </si>
  <si>
    <t>274242930457202402</t>
  </si>
  <si>
    <t>4 - 10.001-20.000</t>
  </si>
  <si>
    <t>AVIGLIANO</t>
  </si>
  <si>
    <t>A519</t>
  </si>
  <si>
    <t>512542930034890302</t>
  </si>
  <si>
    <t>VENOSA</t>
  </si>
  <si>
    <t>L738</t>
  </si>
  <si>
    <t>239942930455010102</t>
  </si>
  <si>
    <t>BERNALDA</t>
  </si>
  <si>
    <t>A801</t>
  </si>
  <si>
    <t>963342928043761402</t>
  </si>
  <si>
    <t>LAURIA</t>
  </si>
  <si>
    <t>E483</t>
  </si>
  <si>
    <t>374642930521895602</t>
  </si>
  <si>
    <t>RIONERO IN VULTURE</t>
  </si>
  <si>
    <t>H307</t>
  </si>
  <si>
    <t>316742930528486302</t>
  </si>
  <si>
    <t>LAVELLO</t>
  </si>
  <si>
    <t>E493</t>
  </si>
  <si>
    <t>776142930543691701</t>
  </si>
  <si>
    <t>PISTICCI</t>
  </si>
  <si>
    <t>G712</t>
  </si>
  <si>
    <t>299642930524834302</t>
  </si>
  <si>
    <t>MELFI</t>
  </si>
  <si>
    <t>F104</t>
  </si>
  <si>
    <t>566842930471587602</t>
  </si>
  <si>
    <t>POLICORO</t>
  </si>
  <si>
    <t>G786</t>
  </si>
  <si>
    <t>386742930524873801</t>
  </si>
  <si>
    <t>5 - 20.001-60.000</t>
  </si>
  <si>
    <t>F052</t>
  </si>
  <si>
    <t>592842930526388301</t>
  </si>
  <si>
    <t>6 - 60.001-100.000</t>
  </si>
  <si>
    <t>G942</t>
  </si>
  <si>
    <t>383242930526777101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</si>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</sst>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0" fontId="5" fillId="3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3" borderId="2" xfId="0" applyNumberFormat="1" applyFont="1" applyFill="1" applyBorder="1"/>
    <xf numFmtId="0" fontId="4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3" fontId="3" fillId="2" borderId="2" xfId="0" applyNumberFormat="1" applyFont="1" applyFill="1" applyBorder="1"/>
    <xf numFmtId="3" fontId="4" fillId="2" borderId="2" xfId="0" applyNumberFormat="1" applyFont="1" applyFill="1" applyBorder="1"/>
    <xf numFmtId="0" fontId="4" fillId="2" borderId="2" xfId="0" applyFont="1" applyFill="1" applyBorder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192254EB-2AB2-45D9-8046-BB6A896D641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32033-0034-420E-BD14-AD2BCFA68671}">
  <dimension ref="B3:N137"/>
  <sheetViews>
    <sheetView tabSelected="1" workbookViewId="0">
      <selection activeCell="J7" sqref="J7:K137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6.5703125" bestFit="1" customWidth="1"/>
    <col min="6" max="6" width="7.140625" bestFit="1" customWidth="1"/>
    <col min="7" max="7" width="8.42578125" bestFit="1" customWidth="1"/>
    <col min="8" max="8" width="8.7109375" bestFit="1" customWidth="1"/>
    <col min="9" max="9" width="26.85546875" bestFit="1" customWidth="1"/>
    <col min="10" max="11" width="12.140625" bestFit="1" customWidth="1"/>
    <col min="12" max="14" width="13.140625" bestFit="1" customWidth="1"/>
  </cols>
  <sheetData>
    <row r="3" spans="2:14" x14ac:dyDescent="0.25">
      <c r="I3" s="28" t="s">
        <v>416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415</v>
      </c>
      <c r="K4" s="25">
        <f>_xlfn.AGGREGATE(9,5,K7:K137)</f>
        <v>545130</v>
      </c>
      <c r="L4" s="25">
        <f>_xlfn.AGGREGATE(9,5,L7:L137)</f>
        <v>2065949.0070111074</v>
      </c>
      <c r="M4" s="25">
        <f>_xlfn.AGGREGATE(9,5,M7:M137)</f>
        <v>1549490.5143134994</v>
      </c>
      <c r="N4" s="25">
        <f>_xlfn.AGGREGATE(9,5,N7:N137)</f>
        <v>3615509.4077260918</v>
      </c>
    </row>
    <row r="6" spans="2:14" ht="77.25" thickBot="1" x14ac:dyDescent="0.3">
      <c r="B6" s="24" t="s">
        <v>414</v>
      </c>
      <c r="C6" s="23" t="s">
        <v>413</v>
      </c>
      <c r="D6" s="23" t="s">
        <v>412</v>
      </c>
      <c r="E6" s="23" t="s">
        <v>411</v>
      </c>
      <c r="F6" s="23" t="s">
        <v>410</v>
      </c>
      <c r="G6" s="23" t="s">
        <v>409</v>
      </c>
      <c r="H6" s="23" t="s">
        <v>408</v>
      </c>
      <c r="I6" s="22" t="s">
        <v>407</v>
      </c>
      <c r="J6" s="22" t="s">
        <v>406</v>
      </c>
      <c r="K6" s="22" t="s">
        <v>405</v>
      </c>
      <c r="L6" s="22" t="s">
        <v>404</v>
      </c>
      <c r="M6" s="22" t="s">
        <v>403</v>
      </c>
      <c r="N6" s="22" t="s">
        <v>402</v>
      </c>
    </row>
    <row r="7" spans="2:14" ht="17.25" thickTop="1" x14ac:dyDescent="0.3">
      <c r="B7" s="14">
        <v>4170640620</v>
      </c>
      <c r="C7" s="13" t="s">
        <v>401</v>
      </c>
      <c r="D7" s="13" t="s">
        <v>400</v>
      </c>
      <c r="E7" s="4" t="s">
        <v>5</v>
      </c>
      <c r="F7" s="12" t="s">
        <v>4</v>
      </c>
      <c r="G7" s="4" t="s">
        <v>3</v>
      </c>
      <c r="H7" s="4" t="s">
        <v>2</v>
      </c>
      <c r="I7" s="11" t="s">
        <v>2</v>
      </c>
      <c r="J7" s="4" t="s">
        <v>399</v>
      </c>
      <c r="K7" s="3">
        <v>65420</v>
      </c>
      <c r="L7" s="3">
        <v>209904.43666557275</v>
      </c>
      <c r="M7" s="3">
        <v>157423.75454591453</v>
      </c>
      <c r="N7" s="10">
        <v>367325.01670810796</v>
      </c>
    </row>
    <row r="8" spans="2:14" ht="16.5" x14ac:dyDescent="0.3">
      <c r="B8" s="21">
        <v>4170470140</v>
      </c>
      <c r="C8" s="20" t="s">
        <v>398</v>
      </c>
      <c r="D8" s="20" t="s">
        <v>397</v>
      </c>
      <c r="E8" s="18" t="s">
        <v>5</v>
      </c>
      <c r="F8" s="19" t="s">
        <v>4</v>
      </c>
      <c r="G8" s="18" t="s">
        <v>3</v>
      </c>
      <c r="H8" s="18" t="s">
        <v>9</v>
      </c>
      <c r="I8" s="17" t="s">
        <v>9</v>
      </c>
      <c r="J8" s="4" t="s">
        <v>396</v>
      </c>
      <c r="K8" s="3">
        <v>59794</v>
      </c>
      <c r="L8" s="16">
        <v>164121.97201489366</v>
      </c>
      <c r="M8" s="16">
        <v>123087.92260007199</v>
      </c>
      <c r="N8" s="15">
        <v>287207.42553404841</v>
      </c>
    </row>
    <row r="9" spans="2:14" ht="16.5" x14ac:dyDescent="0.3">
      <c r="B9" s="21">
        <v>4170470201</v>
      </c>
      <c r="C9" s="20" t="s">
        <v>395</v>
      </c>
      <c r="D9" s="20" t="s">
        <v>394</v>
      </c>
      <c r="E9" s="18" t="s">
        <v>5</v>
      </c>
      <c r="F9" s="19" t="s">
        <v>4</v>
      </c>
      <c r="G9" s="18" t="s">
        <v>3</v>
      </c>
      <c r="H9" s="18" t="s">
        <v>9</v>
      </c>
      <c r="I9" s="17" t="s">
        <v>393</v>
      </c>
      <c r="J9" s="4" t="s">
        <v>368</v>
      </c>
      <c r="K9" s="3">
        <v>17762</v>
      </c>
      <c r="L9" s="16">
        <v>75676.410249852706</v>
      </c>
      <c r="M9" s="16">
        <v>56755.646119270357</v>
      </c>
      <c r="N9" s="15">
        <v>132430.90309318525</v>
      </c>
    </row>
    <row r="10" spans="2:14" ht="16.5" x14ac:dyDescent="0.3">
      <c r="B10" s="14">
        <v>4170640470</v>
      </c>
      <c r="C10" s="13" t="s">
        <v>392</v>
      </c>
      <c r="D10" s="13" t="s">
        <v>391</v>
      </c>
      <c r="E10" s="4" t="s">
        <v>5</v>
      </c>
      <c r="F10" s="12" t="s">
        <v>4</v>
      </c>
      <c r="G10" s="4" t="s">
        <v>3</v>
      </c>
      <c r="H10" s="4" t="s">
        <v>2</v>
      </c>
      <c r="I10" s="11" t="s">
        <v>390</v>
      </c>
      <c r="J10" s="4" t="s">
        <v>368</v>
      </c>
      <c r="K10" s="3">
        <v>17196</v>
      </c>
      <c r="L10" s="3">
        <v>66240.190255651978</v>
      </c>
      <c r="M10" s="3">
        <v>49678.69195691264</v>
      </c>
      <c r="N10" s="10">
        <v>115917.87522595952</v>
      </c>
    </row>
    <row r="11" spans="2:14" ht="16.5" x14ac:dyDescent="0.3">
      <c r="B11" s="21">
        <v>4170470200</v>
      </c>
      <c r="C11" s="20" t="s">
        <v>389</v>
      </c>
      <c r="D11" s="20" t="s">
        <v>388</v>
      </c>
      <c r="E11" s="18" t="s">
        <v>5</v>
      </c>
      <c r="F11" s="19" t="s">
        <v>4</v>
      </c>
      <c r="G11" s="18" t="s">
        <v>3</v>
      </c>
      <c r="H11" s="18" t="s">
        <v>9</v>
      </c>
      <c r="I11" s="17" t="s">
        <v>387</v>
      </c>
      <c r="J11" s="4" t="s">
        <v>368</v>
      </c>
      <c r="K11" s="3">
        <v>16889</v>
      </c>
      <c r="L11" s="16">
        <v>89415.72274811333</v>
      </c>
      <c r="M11" s="16">
        <v>67059.819759226273</v>
      </c>
      <c r="N11" s="15">
        <v>156474.17367314492</v>
      </c>
    </row>
    <row r="12" spans="2:14" ht="16.5" x14ac:dyDescent="0.3">
      <c r="B12" s="21">
        <v>4170640420</v>
      </c>
      <c r="C12" s="20" t="s">
        <v>386</v>
      </c>
      <c r="D12" s="20" t="s">
        <v>385</v>
      </c>
      <c r="E12" s="18" t="s">
        <v>5</v>
      </c>
      <c r="F12" s="19" t="s">
        <v>4</v>
      </c>
      <c r="G12" s="18" t="s">
        <v>3</v>
      </c>
      <c r="H12" s="18" t="s">
        <v>2</v>
      </c>
      <c r="I12" s="17" t="s">
        <v>384</v>
      </c>
      <c r="J12" s="4" t="s">
        <v>368</v>
      </c>
      <c r="K12" s="3">
        <v>13139</v>
      </c>
      <c r="L12" s="16">
        <v>36438.087099114862</v>
      </c>
      <c r="M12" s="16">
        <v>27327.775434021401</v>
      </c>
      <c r="N12" s="15">
        <v>63765.314146341239</v>
      </c>
    </row>
    <row r="13" spans="2:14" ht="16.5" x14ac:dyDescent="0.3">
      <c r="B13" s="14">
        <v>4170640650</v>
      </c>
      <c r="C13" s="13" t="s">
        <v>383</v>
      </c>
      <c r="D13" s="13" t="s">
        <v>382</v>
      </c>
      <c r="E13" s="4" t="s">
        <v>5</v>
      </c>
      <c r="F13" s="12" t="s">
        <v>4</v>
      </c>
      <c r="G13" s="4" t="s">
        <v>3</v>
      </c>
      <c r="H13" s="4" t="s">
        <v>2</v>
      </c>
      <c r="I13" s="11" t="s">
        <v>381</v>
      </c>
      <c r="J13" s="4" t="s">
        <v>368</v>
      </c>
      <c r="K13" s="3">
        <v>12652</v>
      </c>
      <c r="L13" s="3">
        <v>39005.681779612496</v>
      </c>
      <c r="M13" s="3">
        <v>29253.412657806955</v>
      </c>
      <c r="N13" s="10">
        <v>68258.505279038232</v>
      </c>
    </row>
    <row r="14" spans="2:14" ht="16.5" x14ac:dyDescent="0.3">
      <c r="B14" s="14">
        <v>4170640410</v>
      </c>
      <c r="C14" s="13" t="s">
        <v>380</v>
      </c>
      <c r="D14" s="13" t="s">
        <v>379</v>
      </c>
      <c r="E14" s="4" t="s">
        <v>5</v>
      </c>
      <c r="F14" s="12" t="s">
        <v>4</v>
      </c>
      <c r="G14" s="4" t="s">
        <v>3</v>
      </c>
      <c r="H14" s="4" t="s">
        <v>2</v>
      </c>
      <c r="I14" s="11" t="s">
        <v>378</v>
      </c>
      <c r="J14" s="4" t="s">
        <v>368</v>
      </c>
      <c r="K14" s="3">
        <v>12166</v>
      </c>
      <c r="L14" s="3">
        <v>30758.32057800236</v>
      </c>
      <c r="M14" s="3">
        <v>23068.076046477523</v>
      </c>
      <c r="N14" s="10">
        <v>53825.935337702082</v>
      </c>
    </row>
    <row r="15" spans="2:14" ht="16.5" x14ac:dyDescent="0.3">
      <c r="B15" s="21">
        <v>4170470030</v>
      </c>
      <c r="C15" s="20" t="s">
        <v>377</v>
      </c>
      <c r="D15" s="20" t="s">
        <v>376</v>
      </c>
      <c r="E15" s="18" t="s">
        <v>5</v>
      </c>
      <c r="F15" s="19" t="s">
        <v>4</v>
      </c>
      <c r="G15" s="18" t="s">
        <v>3</v>
      </c>
      <c r="H15" s="18" t="s">
        <v>9</v>
      </c>
      <c r="I15" s="17" t="s">
        <v>375</v>
      </c>
      <c r="J15" s="4" t="s">
        <v>368</v>
      </c>
      <c r="K15" s="3">
        <v>12050</v>
      </c>
      <c r="L15" s="16">
        <v>42173.045478936976</v>
      </c>
      <c r="M15" s="16">
        <v>31628.862910902313</v>
      </c>
      <c r="N15" s="15">
        <v>73801.268934093969</v>
      </c>
    </row>
    <row r="16" spans="2:14" ht="16.5" x14ac:dyDescent="0.3">
      <c r="B16" s="14">
        <v>4170640940</v>
      </c>
      <c r="C16" s="13" t="s">
        <v>374</v>
      </c>
      <c r="D16" s="13" t="s">
        <v>373</v>
      </c>
      <c r="E16" s="4" t="s">
        <v>5</v>
      </c>
      <c r="F16" s="12" t="s">
        <v>4</v>
      </c>
      <c r="G16" s="4" t="s">
        <v>3</v>
      </c>
      <c r="H16" s="4" t="s">
        <v>2</v>
      </c>
      <c r="I16" s="11" t="s">
        <v>372</v>
      </c>
      <c r="J16" s="4" t="s">
        <v>368</v>
      </c>
      <c r="K16" s="3">
        <v>11093</v>
      </c>
      <c r="L16" s="3">
        <v>29511.369350474259</v>
      </c>
      <c r="M16" s="3">
        <v>22132.88827692144</v>
      </c>
      <c r="N16" s="10">
        <v>51643.814167333665</v>
      </c>
    </row>
    <row r="17" spans="2:14" ht="16.5" x14ac:dyDescent="0.3">
      <c r="B17" s="14">
        <v>4170640070</v>
      </c>
      <c r="C17" s="13" t="s">
        <v>371</v>
      </c>
      <c r="D17" s="13" t="s">
        <v>370</v>
      </c>
      <c r="E17" s="4" t="s">
        <v>5</v>
      </c>
      <c r="F17" s="12" t="s">
        <v>4</v>
      </c>
      <c r="G17" s="4" t="s">
        <v>3</v>
      </c>
      <c r="H17" s="4" t="s">
        <v>2</v>
      </c>
      <c r="I17" s="11" t="s">
        <v>369</v>
      </c>
      <c r="J17" s="4" t="s">
        <v>368</v>
      </c>
      <c r="K17" s="3">
        <v>10796</v>
      </c>
      <c r="L17" s="3">
        <v>39260.794501888959</v>
      </c>
      <c r="M17" s="3">
        <v>29444.737357426602</v>
      </c>
      <c r="N17" s="10">
        <v>68704.935925088983</v>
      </c>
    </row>
    <row r="18" spans="2:14" ht="16.5" x14ac:dyDescent="0.3">
      <c r="B18" s="21">
        <v>4170470170</v>
      </c>
      <c r="C18" s="20" t="s">
        <v>367</v>
      </c>
      <c r="D18" s="20" t="s">
        <v>366</v>
      </c>
      <c r="E18" s="18" t="s">
        <v>5</v>
      </c>
      <c r="F18" s="19" t="s">
        <v>4</v>
      </c>
      <c r="G18" s="18" t="s">
        <v>3</v>
      </c>
      <c r="H18" s="18" t="s">
        <v>9</v>
      </c>
      <c r="I18" s="17" t="s">
        <v>365</v>
      </c>
      <c r="J18" s="4" t="s">
        <v>325</v>
      </c>
      <c r="K18" s="3">
        <v>9224</v>
      </c>
      <c r="L18" s="16">
        <v>27257.923029233945</v>
      </c>
      <c r="M18" s="16">
        <v>20442.850046875839</v>
      </c>
      <c r="N18" s="15">
        <v>47700.36193751228</v>
      </c>
    </row>
    <row r="19" spans="2:14" ht="16.5" x14ac:dyDescent="0.3">
      <c r="B19" s="14">
        <v>4170470080</v>
      </c>
      <c r="C19" s="13" t="s">
        <v>364</v>
      </c>
      <c r="D19" s="13" t="s">
        <v>363</v>
      </c>
      <c r="E19" s="4" t="s">
        <v>5</v>
      </c>
      <c r="F19" s="12" t="s">
        <v>4</v>
      </c>
      <c r="G19" s="4" t="s">
        <v>3</v>
      </c>
      <c r="H19" s="4" t="s">
        <v>9</v>
      </c>
      <c r="I19" s="11" t="s">
        <v>362</v>
      </c>
      <c r="J19" s="4" t="s">
        <v>325</v>
      </c>
      <c r="K19" s="3">
        <v>8137</v>
      </c>
      <c r="L19" s="3">
        <v>26047.750504067208</v>
      </c>
      <c r="M19" s="3">
        <v>19535.245446472971</v>
      </c>
      <c r="N19" s="10">
        <v>45582.602044050363</v>
      </c>
    </row>
    <row r="20" spans="2:14" ht="16.5" x14ac:dyDescent="0.3">
      <c r="B20" s="21">
        <v>4170470251</v>
      </c>
      <c r="C20" s="20" t="s">
        <v>361</v>
      </c>
      <c r="D20" s="20" t="s">
        <v>360</v>
      </c>
      <c r="E20" s="18" t="s">
        <v>5</v>
      </c>
      <c r="F20" s="19" t="s">
        <v>4</v>
      </c>
      <c r="G20" s="18" t="s">
        <v>3</v>
      </c>
      <c r="H20" s="18" t="s">
        <v>9</v>
      </c>
      <c r="I20" s="17" t="s">
        <v>359</v>
      </c>
      <c r="J20" s="4" t="s">
        <v>325</v>
      </c>
      <c r="K20" s="3">
        <v>7635</v>
      </c>
      <c r="L20" s="16">
        <v>20895.953749775334</v>
      </c>
      <c r="M20" s="16">
        <v>15671.512560081565</v>
      </c>
      <c r="N20" s="15">
        <v>36567.151980548879</v>
      </c>
    </row>
    <row r="21" spans="2:14" ht="16.5" x14ac:dyDescent="0.3">
      <c r="B21" s="21">
        <v>4170640880</v>
      </c>
      <c r="C21" s="20" t="s">
        <v>358</v>
      </c>
      <c r="D21" s="20" t="s">
        <v>357</v>
      </c>
      <c r="E21" s="18" t="s">
        <v>5</v>
      </c>
      <c r="F21" s="19" t="s">
        <v>4</v>
      </c>
      <c r="G21" s="18" t="s">
        <v>3</v>
      </c>
      <c r="H21" s="18" t="s">
        <v>2</v>
      </c>
      <c r="I21" s="17" t="s">
        <v>356</v>
      </c>
      <c r="J21" s="4" t="s">
        <v>325</v>
      </c>
      <c r="K21" s="3">
        <v>7162</v>
      </c>
      <c r="L21" s="16">
        <v>18950.604189613161</v>
      </c>
      <c r="M21" s="16">
        <v>14212.704206677152</v>
      </c>
      <c r="N21" s="15">
        <v>33163.953830927254</v>
      </c>
    </row>
    <row r="22" spans="2:14" ht="16.5" x14ac:dyDescent="0.3">
      <c r="B22" s="21">
        <v>4170470160</v>
      </c>
      <c r="C22" s="20" t="s">
        <v>355</v>
      </c>
      <c r="D22" s="20" t="s">
        <v>354</v>
      </c>
      <c r="E22" s="18" t="s">
        <v>5</v>
      </c>
      <c r="F22" s="19" t="s">
        <v>4</v>
      </c>
      <c r="G22" s="18" t="s">
        <v>3</v>
      </c>
      <c r="H22" s="18" t="s">
        <v>9</v>
      </c>
      <c r="I22" s="17" t="s">
        <v>353</v>
      </c>
      <c r="J22" s="4" t="s">
        <v>325</v>
      </c>
      <c r="K22" s="3">
        <v>6874</v>
      </c>
      <c r="L22" s="16">
        <v>23314.344738336513</v>
      </c>
      <c r="M22" s="16">
        <v>17485.24976188345</v>
      </c>
      <c r="N22" s="15">
        <v>40799.241312881306</v>
      </c>
    </row>
    <row r="23" spans="2:14" ht="16.5" x14ac:dyDescent="0.3">
      <c r="B23" s="21">
        <v>4170640610</v>
      </c>
      <c r="C23" s="20" t="s">
        <v>352</v>
      </c>
      <c r="D23" s="20" t="s">
        <v>351</v>
      </c>
      <c r="E23" s="18" t="s">
        <v>5</v>
      </c>
      <c r="F23" s="19" t="s">
        <v>4</v>
      </c>
      <c r="G23" s="18" t="s">
        <v>3</v>
      </c>
      <c r="H23" s="18" t="s">
        <v>2</v>
      </c>
      <c r="I23" s="17" t="s">
        <v>350</v>
      </c>
      <c r="J23" s="4" t="s">
        <v>325</v>
      </c>
      <c r="K23" s="3">
        <v>6830</v>
      </c>
      <c r="L23" s="16">
        <v>18072.134405900288</v>
      </c>
      <c r="M23" s="16">
        <v>13553.863408489935</v>
      </c>
      <c r="N23" s="15">
        <v>31626.613329409818</v>
      </c>
    </row>
    <row r="24" spans="2:14" ht="16.5" x14ac:dyDescent="0.3">
      <c r="B24" s="21">
        <v>4170640840</v>
      </c>
      <c r="C24" s="20" t="s">
        <v>349</v>
      </c>
      <c r="D24" s="20" t="s">
        <v>348</v>
      </c>
      <c r="E24" s="18" t="s">
        <v>5</v>
      </c>
      <c r="F24" s="19" t="s">
        <v>4</v>
      </c>
      <c r="G24" s="18" t="s">
        <v>3</v>
      </c>
      <c r="H24" s="18" t="s">
        <v>2</v>
      </c>
      <c r="I24" s="17" t="s">
        <v>347</v>
      </c>
      <c r="J24" s="4" t="s">
        <v>325</v>
      </c>
      <c r="K24" s="3">
        <v>6656</v>
      </c>
      <c r="L24" s="16">
        <v>17611.731567448369</v>
      </c>
      <c r="M24" s="16">
        <v>13208.567327512303</v>
      </c>
      <c r="N24" s="15">
        <v>30820.898729216948</v>
      </c>
    </row>
    <row r="25" spans="2:14" ht="16.5" x14ac:dyDescent="0.3">
      <c r="B25" s="21">
        <v>4170470180</v>
      </c>
      <c r="C25" s="20" t="s">
        <v>346</v>
      </c>
      <c r="D25" s="20" t="s">
        <v>345</v>
      </c>
      <c r="E25" s="18" t="s">
        <v>5</v>
      </c>
      <c r="F25" s="19" t="s">
        <v>4</v>
      </c>
      <c r="G25" s="18" t="s">
        <v>3</v>
      </c>
      <c r="H25" s="18" t="s">
        <v>9</v>
      </c>
      <c r="I25" s="17" t="s">
        <v>344</v>
      </c>
      <c r="J25" s="4" t="s">
        <v>325</v>
      </c>
      <c r="K25" s="3">
        <v>6663</v>
      </c>
      <c r="L25" s="16">
        <v>37026.835567746755</v>
      </c>
      <c r="M25" s="16">
        <v>27769.309218369206</v>
      </c>
      <c r="N25" s="15">
        <v>64795.577456674691</v>
      </c>
    </row>
    <row r="26" spans="2:14" ht="16.5" x14ac:dyDescent="0.3">
      <c r="B26" s="14">
        <v>4170640790</v>
      </c>
      <c r="C26" s="13" t="s">
        <v>343</v>
      </c>
      <c r="D26" s="13" t="s">
        <v>342</v>
      </c>
      <c r="E26" s="4" t="s">
        <v>5</v>
      </c>
      <c r="F26" s="12" t="s">
        <v>4</v>
      </c>
      <c r="G26" s="4" t="s">
        <v>3</v>
      </c>
      <c r="H26" s="4" t="s">
        <v>2</v>
      </c>
      <c r="I26" s="11" t="s">
        <v>341</v>
      </c>
      <c r="J26" s="4" t="s">
        <v>325</v>
      </c>
      <c r="K26" s="3">
        <v>6062</v>
      </c>
      <c r="L26" s="3">
        <v>18384.034292862572</v>
      </c>
      <c r="M26" s="3">
        <v>13787.625942852483</v>
      </c>
      <c r="N26" s="10">
        <v>32171.382704537689</v>
      </c>
    </row>
    <row r="27" spans="2:14" ht="16.5" x14ac:dyDescent="0.3">
      <c r="B27" s="14">
        <v>4170640580</v>
      </c>
      <c r="C27" s="13" t="s">
        <v>340</v>
      </c>
      <c r="D27" s="13" t="s">
        <v>339</v>
      </c>
      <c r="E27" s="4" t="s">
        <v>5</v>
      </c>
      <c r="F27" s="12" t="s">
        <v>4</v>
      </c>
      <c r="G27" s="4" t="s">
        <v>3</v>
      </c>
      <c r="H27" s="4" t="s">
        <v>2</v>
      </c>
      <c r="I27" s="11" t="s">
        <v>338</v>
      </c>
      <c r="J27" s="4" t="s">
        <v>325</v>
      </c>
      <c r="K27" s="3">
        <v>5687</v>
      </c>
      <c r="L27" s="3">
        <v>15047.764036069539</v>
      </c>
      <c r="M27" s="3">
        <v>11285.625359309266</v>
      </c>
      <c r="N27" s="10">
        <v>26333.901904004928</v>
      </c>
    </row>
    <row r="28" spans="2:14" ht="16.5" x14ac:dyDescent="0.3">
      <c r="B28" s="21">
        <v>4170640450</v>
      </c>
      <c r="C28" s="20" t="s">
        <v>337</v>
      </c>
      <c r="D28" s="20" t="s">
        <v>336</v>
      </c>
      <c r="E28" s="18" t="s">
        <v>5</v>
      </c>
      <c r="F28" s="19" t="s">
        <v>4</v>
      </c>
      <c r="G28" s="18" t="s">
        <v>3</v>
      </c>
      <c r="H28" s="18" t="s">
        <v>2</v>
      </c>
      <c r="I28" s="17" t="s">
        <v>335</v>
      </c>
      <c r="J28" s="4" t="s">
        <v>325</v>
      </c>
      <c r="K28" s="3">
        <v>5536</v>
      </c>
      <c r="L28" s="16">
        <v>27978.929947624962</v>
      </c>
      <c r="M28" s="16">
        <v>20983.580867145618</v>
      </c>
      <c r="N28" s="15">
        <v>48962.082873865511</v>
      </c>
    </row>
    <row r="29" spans="2:14" ht="16.5" x14ac:dyDescent="0.3">
      <c r="B29" s="14">
        <v>4170640350</v>
      </c>
      <c r="C29" s="13" t="s">
        <v>334</v>
      </c>
      <c r="D29" s="13" t="s">
        <v>333</v>
      </c>
      <c r="E29" s="4" t="s">
        <v>5</v>
      </c>
      <c r="F29" s="12" t="s">
        <v>4</v>
      </c>
      <c r="G29" s="4" t="s">
        <v>3</v>
      </c>
      <c r="H29" s="4" t="s">
        <v>2</v>
      </c>
      <c r="I29" s="11" t="s">
        <v>332</v>
      </c>
      <c r="J29" s="4" t="s">
        <v>325</v>
      </c>
      <c r="K29" s="3">
        <v>5377</v>
      </c>
      <c r="L29" s="3">
        <v>17294.73973860727</v>
      </c>
      <c r="M29" s="3">
        <v>12970.677993633095</v>
      </c>
      <c r="N29" s="10">
        <v>30265.156154258868</v>
      </c>
    </row>
    <row r="30" spans="2:14" ht="16.5" x14ac:dyDescent="0.3">
      <c r="B30" s="21">
        <v>4170640520</v>
      </c>
      <c r="C30" s="20" t="s">
        <v>331</v>
      </c>
      <c r="D30" s="20" t="s">
        <v>330</v>
      </c>
      <c r="E30" s="18" t="s">
        <v>5</v>
      </c>
      <c r="F30" s="19" t="s">
        <v>4</v>
      </c>
      <c r="G30" s="18" t="s">
        <v>3</v>
      </c>
      <c r="H30" s="18" t="s">
        <v>2</v>
      </c>
      <c r="I30" s="17" t="s">
        <v>329</v>
      </c>
      <c r="J30" s="4" t="s">
        <v>102</v>
      </c>
      <c r="K30" s="3">
        <v>4999</v>
      </c>
      <c r="L30" s="16">
        <v>18613.22771703995</v>
      </c>
      <c r="M30" s="16">
        <v>13959.513506751207</v>
      </c>
      <c r="N30" s="15">
        <v>32572.458516324012</v>
      </c>
    </row>
    <row r="31" spans="2:14" ht="16.5" x14ac:dyDescent="0.3">
      <c r="B31" s="14">
        <v>4170640380</v>
      </c>
      <c r="C31" s="13" t="s">
        <v>328</v>
      </c>
      <c r="D31" s="13" t="s">
        <v>327</v>
      </c>
      <c r="E31" s="4" t="s">
        <v>5</v>
      </c>
      <c r="F31" s="12" t="s">
        <v>4</v>
      </c>
      <c r="G31" s="4" t="s">
        <v>3</v>
      </c>
      <c r="H31" s="4" t="s">
        <v>2</v>
      </c>
      <c r="I31" s="11" t="s">
        <v>326</v>
      </c>
      <c r="J31" s="4" t="s">
        <v>325</v>
      </c>
      <c r="K31" s="3">
        <v>5192</v>
      </c>
      <c r="L31" s="3">
        <v>19406.062158745593</v>
      </c>
      <c r="M31" s="3">
        <v>14554.121945684772</v>
      </c>
      <c r="N31" s="10">
        <v>33959.889324929609</v>
      </c>
    </row>
    <row r="32" spans="2:14" ht="16.5" x14ac:dyDescent="0.3">
      <c r="B32" s="14">
        <v>4170470270</v>
      </c>
      <c r="C32" s="13" t="s">
        <v>324</v>
      </c>
      <c r="D32" s="13" t="s">
        <v>323</v>
      </c>
      <c r="E32" s="4" t="s">
        <v>5</v>
      </c>
      <c r="F32" s="12" t="s">
        <v>4</v>
      </c>
      <c r="G32" s="4" t="s">
        <v>3</v>
      </c>
      <c r="H32" s="4" t="s">
        <v>9</v>
      </c>
      <c r="I32" s="11" t="s">
        <v>322</v>
      </c>
      <c r="J32" s="4" t="s">
        <v>102</v>
      </c>
      <c r="K32" s="3">
        <v>4890</v>
      </c>
      <c r="L32" s="3">
        <v>18017.125669134974</v>
      </c>
      <c r="M32" s="3">
        <v>13515.422716290339</v>
      </c>
      <c r="N32" s="10">
        <v>31536.23831772948</v>
      </c>
    </row>
    <row r="33" spans="2:14" ht="16.5" x14ac:dyDescent="0.3">
      <c r="B33" s="21">
        <v>4170640430</v>
      </c>
      <c r="C33" s="20" t="s">
        <v>321</v>
      </c>
      <c r="D33" s="20" t="s">
        <v>320</v>
      </c>
      <c r="E33" s="18" t="s">
        <v>5</v>
      </c>
      <c r="F33" s="19" t="s">
        <v>4</v>
      </c>
      <c r="G33" s="18" t="s">
        <v>3</v>
      </c>
      <c r="H33" s="18" t="s">
        <v>2</v>
      </c>
      <c r="I33" s="17" t="s">
        <v>319</v>
      </c>
      <c r="J33" s="4" t="s">
        <v>102</v>
      </c>
      <c r="K33" s="3">
        <v>4837</v>
      </c>
      <c r="L33" s="16">
        <v>28134.397509747465</v>
      </c>
      <c r="M33" s="16">
        <v>21100.176497257693</v>
      </c>
      <c r="N33" s="15">
        <v>49234.142588147333</v>
      </c>
    </row>
    <row r="34" spans="2:14" ht="16.5" x14ac:dyDescent="0.3">
      <c r="B34" s="14">
        <v>4170470110</v>
      </c>
      <c r="C34" s="13" t="s">
        <v>318</v>
      </c>
      <c r="D34" s="13" t="s">
        <v>317</v>
      </c>
      <c r="E34" s="4" t="s">
        <v>5</v>
      </c>
      <c r="F34" s="12" t="s">
        <v>4</v>
      </c>
      <c r="G34" s="4" t="s">
        <v>3</v>
      </c>
      <c r="H34" s="4" t="s">
        <v>9</v>
      </c>
      <c r="I34" s="11" t="s">
        <v>316</v>
      </c>
      <c r="J34" s="4" t="s">
        <v>102</v>
      </c>
      <c r="K34" s="3">
        <v>4865</v>
      </c>
      <c r="L34" s="3">
        <v>17925.013574711997</v>
      </c>
      <c r="M34" s="3">
        <v>13446.32546313957</v>
      </c>
      <c r="N34" s="10">
        <v>31375.010105471149</v>
      </c>
    </row>
    <row r="35" spans="2:14" ht="16.5" x14ac:dyDescent="0.3">
      <c r="B35" s="14">
        <v>4170640120</v>
      </c>
      <c r="C35" s="13" t="s">
        <v>315</v>
      </c>
      <c r="D35" s="13" t="s">
        <v>314</v>
      </c>
      <c r="E35" s="4" t="s">
        <v>5</v>
      </c>
      <c r="F35" s="12" t="s">
        <v>4</v>
      </c>
      <c r="G35" s="4" t="s">
        <v>3</v>
      </c>
      <c r="H35" s="4" t="s">
        <v>2</v>
      </c>
      <c r="I35" s="11" t="s">
        <v>313</v>
      </c>
      <c r="J35" s="4" t="s">
        <v>102</v>
      </c>
      <c r="K35" s="3">
        <v>4796</v>
      </c>
      <c r="L35" s="3">
        <v>17670.78419410457</v>
      </c>
      <c r="M35" s="3">
        <v>13255.617044443452</v>
      </c>
      <c r="N35" s="10">
        <v>30930.020239638161</v>
      </c>
    </row>
    <row r="36" spans="2:14" ht="16.5" x14ac:dyDescent="0.3">
      <c r="B36" s="14">
        <v>4170470280</v>
      </c>
      <c r="C36" s="13" t="s">
        <v>312</v>
      </c>
      <c r="D36" s="13" t="s">
        <v>311</v>
      </c>
      <c r="E36" s="4" t="s">
        <v>5</v>
      </c>
      <c r="F36" s="12" t="s">
        <v>4</v>
      </c>
      <c r="G36" s="4" t="s">
        <v>3</v>
      </c>
      <c r="H36" s="4" t="s">
        <v>9</v>
      </c>
      <c r="I36" s="11" t="s">
        <v>310</v>
      </c>
      <c r="J36" s="4" t="s">
        <v>102</v>
      </c>
      <c r="K36" s="3">
        <v>4849</v>
      </c>
      <c r="L36" s="3">
        <v>17866.061834281289</v>
      </c>
      <c r="M36" s="3">
        <v>13402.103221123079</v>
      </c>
      <c r="N36" s="10">
        <v>31271.824049625815</v>
      </c>
    </row>
    <row r="37" spans="2:14" ht="16.5" x14ac:dyDescent="0.3">
      <c r="B37" s="21">
        <v>4170640560</v>
      </c>
      <c r="C37" s="20" t="s">
        <v>309</v>
      </c>
      <c r="D37" s="20" t="s">
        <v>308</v>
      </c>
      <c r="E37" s="18" t="s">
        <v>5</v>
      </c>
      <c r="F37" s="19" t="s">
        <v>4</v>
      </c>
      <c r="G37" s="18" t="s">
        <v>3</v>
      </c>
      <c r="H37" s="18" t="s">
        <v>2</v>
      </c>
      <c r="I37" s="17" t="s">
        <v>307</v>
      </c>
      <c r="J37" s="4" t="s">
        <v>102</v>
      </c>
      <c r="K37" s="3">
        <v>4540</v>
      </c>
      <c r="L37" s="16">
        <v>16727.556347213249</v>
      </c>
      <c r="M37" s="16">
        <v>12548.061172179579</v>
      </c>
      <c r="N37" s="15">
        <v>29279.043346112852</v>
      </c>
    </row>
    <row r="38" spans="2:14" ht="16.5" x14ac:dyDescent="0.3">
      <c r="B38" s="14">
        <v>4170470130</v>
      </c>
      <c r="C38" s="13" t="s">
        <v>306</v>
      </c>
      <c r="D38" s="13" t="s">
        <v>305</v>
      </c>
      <c r="E38" s="4" t="s">
        <v>5</v>
      </c>
      <c r="F38" s="12" t="s">
        <v>4</v>
      </c>
      <c r="G38" s="4" t="s">
        <v>3</v>
      </c>
      <c r="H38" s="4" t="s">
        <v>9</v>
      </c>
      <c r="I38" s="11" t="s">
        <v>304</v>
      </c>
      <c r="J38" s="4" t="s">
        <v>102</v>
      </c>
      <c r="K38" s="3">
        <v>4459</v>
      </c>
      <c r="L38" s="3">
        <v>17302.759477293148</v>
      </c>
      <c r="M38" s="3">
        <v>12976.690585413884</v>
      </c>
      <c r="N38" s="10">
        <v>30279.186975856665</v>
      </c>
    </row>
    <row r="39" spans="2:14" ht="16.5" x14ac:dyDescent="0.3">
      <c r="B39" s="21">
        <v>4170640390</v>
      </c>
      <c r="C39" s="20" t="s">
        <v>303</v>
      </c>
      <c r="D39" s="20" t="s">
        <v>302</v>
      </c>
      <c r="E39" s="18" t="s">
        <v>5</v>
      </c>
      <c r="F39" s="19" t="s">
        <v>4</v>
      </c>
      <c r="G39" s="18" t="s">
        <v>3</v>
      </c>
      <c r="H39" s="18" t="s">
        <v>2</v>
      </c>
      <c r="I39" s="17" t="s">
        <v>301</v>
      </c>
      <c r="J39" s="4" t="s">
        <v>102</v>
      </c>
      <c r="K39" s="3">
        <v>4173</v>
      </c>
      <c r="L39" s="16">
        <v>15375.350801083896</v>
      </c>
      <c r="M39" s="16">
        <v>11533.713495926295</v>
      </c>
      <c r="N39" s="15">
        <v>26912.213190160553</v>
      </c>
    </row>
    <row r="40" spans="2:14" ht="16.5" x14ac:dyDescent="0.3">
      <c r="B40" s="21">
        <v>4170640630</v>
      </c>
      <c r="C40" s="20" t="s">
        <v>300</v>
      </c>
      <c r="D40" s="20" t="s">
        <v>299</v>
      </c>
      <c r="E40" s="18" t="s">
        <v>5</v>
      </c>
      <c r="F40" s="19" t="s">
        <v>4</v>
      </c>
      <c r="G40" s="18" t="s">
        <v>3</v>
      </c>
      <c r="H40" s="18" t="s">
        <v>2</v>
      </c>
      <c r="I40" s="17" t="s">
        <v>298</v>
      </c>
      <c r="J40" s="4" t="s">
        <v>102</v>
      </c>
      <c r="K40" s="3">
        <v>4146</v>
      </c>
      <c r="L40" s="16">
        <v>15275.869739107078</v>
      </c>
      <c r="M40" s="16">
        <v>11459.088462523463</v>
      </c>
      <c r="N40" s="15">
        <v>26738.086720921558</v>
      </c>
    </row>
    <row r="41" spans="2:14" ht="16.5" x14ac:dyDescent="0.3">
      <c r="B41" s="14">
        <v>4170640330</v>
      </c>
      <c r="C41" s="13" t="s">
        <v>297</v>
      </c>
      <c r="D41" s="13" t="s">
        <v>296</v>
      </c>
      <c r="E41" s="4" t="s">
        <v>5</v>
      </c>
      <c r="F41" s="12" t="s">
        <v>4</v>
      </c>
      <c r="G41" s="4" t="s">
        <v>3</v>
      </c>
      <c r="H41" s="4" t="s">
        <v>2</v>
      </c>
      <c r="I41" s="11" t="s">
        <v>295</v>
      </c>
      <c r="J41" s="4" t="s">
        <v>102</v>
      </c>
      <c r="K41" s="3">
        <v>3987</v>
      </c>
      <c r="L41" s="3">
        <v>14690.036818576922</v>
      </c>
      <c r="M41" s="3">
        <v>11019.629932484577</v>
      </c>
      <c r="N41" s="10">
        <v>25712.675290958578</v>
      </c>
    </row>
    <row r="42" spans="2:14" ht="16.5" x14ac:dyDescent="0.3">
      <c r="B42" s="14">
        <v>4170640440</v>
      </c>
      <c r="C42" s="13" t="s">
        <v>294</v>
      </c>
      <c r="D42" s="13" t="s">
        <v>293</v>
      </c>
      <c r="E42" s="4" t="s">
        <v>5</v>
      </c>
      <c r="F42" s="12" t="s">
        <v>4</v>
      </c>
      <c r="G42" s="4" t="s">
        <v>3</v>
      </c>
      <c r="H42" s="4" t="s">
        <v>2</v>
      </c>
      <c r="I42" s="11" t="s">
        <v>292</v>
      </c>
      <c r="J42" s="4" t="s">
        <v>102</v>
      </c>
      <c r="K42" s="3">
        <v>3910</v>
      </c>
      <c r="L42" s="3">
        <v>22654.253606369202</v>
      </c>
      <c r="M42" s="3">
        <v>16990.189688166851</v>
      </c>
      <c r="N42" s="10">
        <v>39644.095932246193</v>
      </c>
    </row>
    <row r="43" spans="2:14" ht="16.5" x14ac:dyDescent="0.3">
      <c r="B43" s="21">
        <v>4170470210</v>
      </c>
      <c r="C43" s="20" t="s">
        <v>291</v>
      </c>
      <c r="D43" s="20" t="s">
        <v>290</v>
      </c>
      <c r="E43" s="18" t="s">
        <v>5</v>
      </c>
      <c r="F43" s="19" t="s">
        <v>4</v>
      </c>
      <c r="G43" s="18" t="s">
        <v>3</v>
      </c>
      <c r="H43" s="18" t="s">
        <v>9</v>
      </c>
      <c r="I43" s="17" t="s">
        <v>289</v>
      </c>
      <c r="J43" s="4" t="s">
        <v>102</v>
      </c>
      <c r="K43" s="3">
        <v>3884</v>
      </c>
      <c r="L43" s="16">
        <v>14310.534989554242</v>
      </c>
      <c r="M43" s="16">
        <v>10734.94924950341</v>
      </c>
      <c r="N43" s="15">
        <v>25048.415056454254</v>
      </c>
    </row>
    <row r="44" spans="2:14" ht="16.5" x14ac:dyDescent="0.3">
      <c r="B44" s="21">
        <v>4170640590</v>
      </c>
      <c r="C44" s="20" t="s">
        <v>288</v>
      </c>
      <c r="D44" s="20" t="s">
        <v>287</v>
      </c>
      <c r="E44" s="18" t="s">
        <v>5</v>
      </c>
      <c r="F44" s="19" t="s">
        <v>4</v>
      </c>
      <c r="G44" s="18" t="s">
        <v>3</v>
      </c>
      <c r="H44" s="18" t="s">
        <v>2</v>
      </c>
      <c r="I44" s="17" t="s">
        <v>286</v>
      </c>
      <c r="J44" s="4" t="s">
        <v>102</v>
      </c>
      <c r="K44" s="3">
        <v>3930</v>
      </c>
      <c r="L44" s="16">
        <v>23901.526916929208</v>
      </c>
      <c r="M44" s="16">
        <v>17925.616681952659</v>
      </c>
      <c r="N44" s="15">
        <v>41826.776817537757</v>
      </c>
    </row>
    <row r="45" spans="2:14" ht="16.5" x14ac:dyDescent="0.3">
      <c r="B45" s="14">
        <v>4170640130</v>
      </c>
      <c r="C45" s="13" t="s">
        <v>285</v>
      </c>
      <c r="D45" s="13" t="s">
        <v>284</v>
      </c>
      <c r="E45" s="4" t="s">
        <v>5</v>
      </c>
      <c r="F45" s="12" t="s">
        <v>4</v>
      </c>
      <c r="G45" s="4" t="s">
        <v>3</v>
      </c>
      <c r="H45" s="4" t="s">
        <v>2</v>
      </c>
      <c r="I45" s="11" t="s">
        <v>283</v>
      </c>
      <c r="J45" s="4" t="s">
        <v>102</v>
      </c>
      <c r="K45" s="3">
        <v>3873</v>
      </c>
      <c r="L45" s="3">
        <v>14270.005668008132</v>
      </c>
      <c r="M45" s="3">
        <v>10704.546458117071</v>
      </c>
      <c r="N45" s="10">
        <v>24977.474643060588</v>
      </c>
    </row>
    <row r="46" spans="2:14" ht="16.5" x14ac:dyDescent="0.3">
      <c r="B46" s="21">
        <v>4170470260</v>
      </c>
      <c r="C46" s="20" t="s">
        <v>282</v>
      </c>
      <c r="D46" s="20" t="s">
        <v>281</v>
      </c>
      <c r="E46" s="18" t="s">
        <v>5</v>
      </c>
      <c r="F46" s="19" t="s">
        <v>4</v>
      </c>
      <c r="G46" s="18" t="s">
        <v>3</v>
      </c>
      <c r="H46" s="18" t="s">
        <v>9</v>
      </c>
      <c r="I46" s="17" t="s">
        <v>280</v>
      </c>
      <c r="J46" s="4" t="s">
        <v>102</v>
      </c>
      <c r="K46" s="3">
        <v>3768</v>
      </c>
      <c r="L46" s="16">
        <v>19786.297541821532</v>
      </c>
      <c r="M46" s="16">
        <v>14839.286784906048</v>
      </c>
      <c r="N46" s="15">
        <v>34625.281471503265</v>
      </c>
    </row>
    <row r="47" spans="2:14" ht="16.5" x14ac:dyDescent="0.3">
      <c r="B47" s="21">
        <v>4170640060</v>
      </c>
      <c r="C47" s="20" t="s">
        <v>279</v>
      </c>
      <c r="D47" s="20" t="s">
        <v>278</v>
      </c>
      <c r="E47" s="18" t="s">
        <v>5</v>
      </c>
      <c r="F47" s="19" t="s">
        <v>4</v>
      </c>
      <c r="G47" s="18" t="s">
        <v>3</v>
      </c>
      <c r="H47" s="18" t="s">
        <v>2</v>
      </c>
      <c r="I47" s="17" t="s">
        <v>277</v>
      </c>
      <c r="J47" s="4" t="s">
        <v>102</v>
      </c>
      <c r="K47" s="3">
        <v>3744</v>
      </c>
      <c r="L47" s="16">
        <v>13794.707260785553</v>
      </c>
      <c r="M47" s="16">
        <v>10348.004631859107</v>
      </c>
      <c r="N47" s="15">
        <v>24145.5370678076</v>
      </c>
    </row>
    <row r="48" spans="2:14" ht="16.5" x14ac:dyDescent="0.3">
      <c r="B48" s="21">
        <v>4170640490</v>
      </c>
      <c r="C48" s="20" t="s">
        <v>276</v>
      </c>
      <c r="D48" s="20" t="s">
        <v>275</v>
      </c>
      <c r="E48" s="18" t="s">
        <v>5</v>
      </c>
      <c r="F48" s="19" t="s">
        <v>4</v>
      </c>
      <c r="G48" s="18" t="s">
        <v>3</v>
      </c>
      <c r="H48" s="18" t="s">
        <v>2</v>
      </c>
      <c r="I48" s="17" t="s">
        <v>274</v>
      </c>
      <c r="J48" s="4" t="s">
        <v>102</v>
      </c>
      <c r="K48" s="3">
        <v>3663</v>
      </c>
      <c r="L48" s="16">
        <v>13496.264074855097</v>
      </c>
      <c r="M48" s="16">
        <v>10124.129531650615</v>
      </c>
      <c r="N48" s="15">
        <v>23623.157660090608</v>
      </c>
    </row>
    <row r="49" spans="2:14" ht="16.5" x14ac:dyDescent="0.3">
      <c r="B49" s="21">
        <v>4170640550</v>
      </c>
      <c r="C49" s="20" t="s">
        <v>273</v>
      </c>
      <c r="D49" s="20" t="s">
        <v>272</v>
      </c>
      <c r="E49" s="18" t="s">
        <v>5</v>
      </c>
      <c r="F49" s="19" t="s">
        <v>4</v>
      </c>
      <c r="G49" s="18" t="s">
        <v>3</v>
      </c>
      <c r="H49" s="18" t="s">
        <v>2</v>
      </c>
      <c r="I49" s="17" t="s">
        <v>271</v>
      </c>
      <c r="J49" s="4" t="s">
        <v>102</v>
      </c>
      <c r="K49" s="3">
        <v>3627</v>
      </c>
      <c r="L49" s="16">
        <v>14209.46176841104</v>
      </c>
      <c r="M49" s="16">
        <v>10656.784986316665</v>
      </c>
      <c r="N49" s="15">
        <v>24866.030648658376</v>
      </c>
    </row>
    <row r="50" spans="2:14" ht="16.5" x14ac:dyDescent="0.3">
      <c r="B50" s="21">
        <v>4170640700</v>
      </c>
      <c r="C50" s="20" t="s">
        <v>270</v>
      </c>
      <c r="D50" s="20" t="s">
        <v>269</v>
      </c>
      <c r="E50" s="18" t="s">
        <v>5</v>
      </c>
      <c r="F50" s="19" t="s">
        <v>4</v>
      </c>
      <c r="G50" s="18" t="s">
        <v>3</v>
      </c>
      <c r="H50" s="18" t="s">
        <v>2</v>
      </c>
      <c r="I50" s="17" t="s">
        <v>268</v>
      </c>
      <c r="J50" s="4" t="s">
        <v>102</v>
      </c>
      <c r="K50" s="3">
        <v>3383</v>
      </c>
      <c r="L50" s="16">
        <v>13124.856965055487</v>
      </c>
      <c r="M50" s="16">
        <v>9843.3552210155813</v>
      </c>
      <c r="N50" s="15">
        <v>22968.012624841977</v>
      </c>
    </row>
    <row r="51" spans="2:14" ht="16.5" x14ac:dyDescent="0.3">
      <c r="B51" s="14">
        <v>4170640690</v>
      </c>
      <c r="C51" s="13" t="s">
        <v>267</v>
      </c>
      <c r="D51" s="13" t="s">
        <v>266</v>
      </c>
      <c r="E51" s="4" t="s">
        <v>5</v>
      </c>
      <c r="F51" s="12" t="s">
        <v>4</v>
      </c>
      <c r="G51" s="4" t="s">
        <v>3</v>
      </c>
      <c r="H51" s="4" t="s">
        <v>2</v>
      </c>
      <c r="I51" s="11" t="s">
        <v>265</v>
      </c>
      <c r="J51" s="4" t="s">
        <v>102</v>
      </c>
      <c r="K51" s="3">
        <v>3282</v>
      </c>
      <c r="L51" s="3">
        <v>12092.475755848873</v>
      </c>
      <c r="M51" s="3">
        <v>9071.0873936329026</v>
      </c>
      <c r="N51" s="10">
        <v>21166.039705273652</v>
      </c>
    </row>
    <row r="52" spans="2:14" ht="16.5" x14ac:dyDescent="0.3">
      <c r="B52" s="14">
        <v>4170640970</v>
      </c>
      <c r="C52" s="13" t="s">
        <v>264</v>
      </c>
      <c r="D52" s="13" t="s">
        <v>263</v>
      </c>
      <c r="E52" s="4" t="s">
        <v>5</v>
      </c>
      <c r="F52" s="12" t="s">
        <v>4</v>
      </c>
      <c r="G52" s="4" t="s">
        <v>3</v>
      </c>
      <c r="H52" s="4" t="s">
        <v>2</v>
      </c>
      <c r="I52" s="11" t="s">
        <v>262</v>
      </c>
      <c r="J52" s="4" t="s">
        <v>102</v>
      </c>
      <c r="K52" s="3">
        <v>3269</v>
      </c>
      <c r="L52" s="3">
        <v>25130.030380539592</v>
      </c>
      <c r="M52" s="3">
        <v>18846.96520500585</v>
      </c>
      <c r="N52" s="10">
        <v>43976.6086512775</v>
      </c>
    </row>
    <row r="53" spans="2:14" ht="16.5" x14ac:dyDescent="0.3">
      <c r="B53" s="21">
        <v>4170640561</v>
      </c>
      <c r="C53" s="20" t="s">
        <v>261</v>
      </c>
      <c r="D53" s="20" t="s">
        <v>260</v>
      </c>
      <c r="E53" s="18" t="s">
        <v>5</v>
      </c>
      <c r="F53" s="19" t="s">
        <v>4</v>
      </c>
      <c r="G53" s="18" t="s">
        <v>3</v>
      </c>
      <c r="H53" s="18" t="s">
        <v>2</v>
      </c>
      <c r="I53" s="17" t="s">
        <v>259</v>
      </c>
      <c r="J53" s="4" t="s">
        <v>102</v>
      </c>
      <c r="K53" s="3">
        <v>3100</v>
      </c>
      <c r="L53" s="16">
        <v>11421.899708449575</v>
      </c>
      <c r="M53" s="16">
        <v>8568.059390695309</v>
      </c>
      <c r="N53" s="15">
        <v>19992.298320033005</v>
      </c>
    </row>
    <row r="54" spans="2:14" ht="16.5" x14ac:dyDescent="0.3">
      <c r="B54" s="21">
        <v>4170640890</v>
      </c>
      <c r="C54" s="20" t="s">
        <v>258</v>
      </c>
      <c r="D54" s="20" t="s">
        <v>257</v>
      </c>
      <c r="E54" s="18" t="s">
        <v>5</v>
      </c>
      <c r="F54" s="19" t="s">
        <v>4</v>
      </c>
      <c r="G54" s="18" t="s">
        <v>3</v>
      </c>
      <c r="H54" s="18" t="s">
        <v>2</v>
      </c>
      <c r="I54" s="17" t="s">
        <v>256</v>
      </c>
      <c r="J54" s="4" t="s">
        <v>102</v>
      </c>
      <c r="K54" s="3">
        <v>3047</v>
      </c>
      <c r="L54" s="16">
        <v>11226.622068272858</v>
      </c>
      <c r="M54" s="16">
        <v>8421.5732140156779</v>
      </c>
      <c r="N54" s="15">
        <v>19650.494510045341</v>
      </c>
    </row>
    <row r="55" spans="2:14" ht="16.5" x14ac:dyDescent="0.3">
      <c r="B55" s="21">
        <v>4170640900</v>
      </c>
      <c r="C55" s="20" t="s">
        <v>255</v>
      </c>
      <c r="D55" s="20" t="s">
        <v>254</v>
      </c>
      <c r="E55" s="18" t="s">
        <v>5</v>
      </c>
      <c r="F55" s="19" t="s">
        <v>4</v>
      </c>
      <c r="G55" s="18" t="s">
        <v>3</v>
      </c>
      <c r="H55" s="18" t="s">
        <v>2</v>
      </c>
      <c r="I55" s="17" t="s">
        <v>253</v>
      </c>
      <c r="J55" s="4" t="s">
        <v>102</v>
      </c>
      <c r="K55" s="3">
        <v>2946</v>
      </c>
      <c r="L55" s="16">
        <v>11054.110225383623</v>
      </c>
      <c r="M55" s="16">
        <v>8290.3407405539874</v>
      </c>
      <c r="N55" s="15">
        <v>19344.28303589897</v>
      </c>
    </row>
    <row r="56" spans="2:14" ht="16.5" x14ac:dyDescent="0.3">
      <c r="B56" s="21">
        <v>4170640960</v>
      </c>
      <c r="C56" s="20" t="s">
        <v>252</v>
      </c>
      <c r="D56" s="20" t="s">
        <v>251</v>
      </c>
      <c r="E56" s="18" t="s">
        <v>5</v>
      </c>
      <c r="F56" s="19" t="s">
        <v>4</v>
      </c>
      <c r="G56" s="18" t="s">
        <v>3</v>
      </c>
      <c r="H56" s="18" t="s">
        <v>2</v>
      </c>
      <c r="I56" s="17" t="s">
        <v>250</v>
      </c>
      <c r="J56" s="4" t="s">
        <v>102</v>
      </c>
      <c r="K56" s="3">
        <v>2790</v>
      </c>
      <c r="L56" s="16">
        <v>13081.970626421216</v>
      </c>
      <c r="M56" s="16">
        <v>9811.1901183428654</v>
      </c>
      <c r="N56" s="15">
        <v>22892.960958376159</v>
      </c>
    </row>
    <row r="57" spans="2:14" ht="16.5" x14ac:dyDescent="0.3">
      <c r="B57" s="21">
        <v>4170640311</v>
      </c>
      <c r="C57" s="20" t="s">
        <v>249</v>
      </c>
      <c r="D57" s="20" t="s">
        <v>248</v>
      </c>
      <c r="E57" s="18" t="s">
        <v>5</v>
      </c>
      <c r="F57" s="19" t="s">
        <v>4</v>
      </c>
      <c r="G57" s="18" t="s">
        <v>3</v>
      </c>
      <c r="H57" s="18" t="s">
        <v>2</v>
      </c>
      <c r="I57" s="17" t="s">
        <v>247</v>
      </c>
      <c r="J57" s="4" t="s">
        <v>102</v>
      </c>
      <c r="K57" s="3">
        <v>2800</v>
      </c>
      <c r="L57" s="16">
        <v>17682.616933125755</v>
      </c>
      <c r="M57" s="16">
        <v>13261.571467526674</v>
      </c>
      <c r="N57" s="15">
        <v>30943.91688972733</v>
      </c>
    </row>
    <row r="58" spans="2:14" ht="16.5" x14ac:dyDescent="0.3">
      <c r="B58" s="14">
        <v>4170640750</v>
      </c>
      <c r="C58" s="13" t="s">
        <v>246</v>
      </c>
      <c r="D58" s="13" t="s">
        <v>245</v>
      </c>
      <c r="E58" s="4" t="s">
        <v>5</v>
      </c>
      <c r="F58" s="12" t="s">
        <v>4</v>
      </c>
      <c r="G58" s="4" t="s">
        <v>3</v>
      </c>
      <c r="H58" s="4" t="s">
        <v>2</v>
      </c>
      <c r="I58" s="11" t="s">
        <v>244</v>
      </c>
      <c r="J58" s="4" t="s">
        <v>102</v>
      </c>
      <c r="K58" s="3">
        <v>2654</v>
      </c>
      <c r="L58" s="3">
        <v>9778.6199439436059</v>
      </c>
      <c r="M58" s="3">
        <v>7335.3643944855949</v>
      </c>
      <c r="N58" s="10">
        <v>17115.987013344384</v>
      </c>
    </row>
    <row r="59" spans="2:14" ht="16.5" x14ac:dyDescent="0.3">
      <c r="B59" s="21">
        <v>4170640950</v>
      </c>
      <c r="C59" s="20" t="s">
        <v>243</v>
      </c>
      <c r="D59" s="20" t="s">
        <v>242</v>
      </c>
      <c r="E59" s="18" t="s">
        <v>5</v>
      </c>
      <c r="F59" s="19" t="s">
        <v>4</v>
      </c>
      <c r="G59" s="18" t="s">
        <v>3</v>
      </c>
      <c r="H59" s="18" t="s">
        <v>2</v>
      </c>
      <c r="I59" s="17" t="s">
        <v>241</v>
      </c>
      <c r="J59" s="4" t="s">
        <v>102</v>
      </c>
      <c r="K59" s="3">
        <v>2694</v>
      </c>
      <c r="L59" s="16">
        <v>9925.9992950203723</v>
      </c>
      <c r="M59" s="16">
        <v>7445.9199995268245</v>
      </c>
      <c r="N59" s="15">
        <v>17373.952152957714</v>
      </c>
    </row>
    <row r="60" spans="2:14" ht="16.5" x14ac:dyDescent="0.3">
      <c r="B60" s="14">
        <v>4170640110</v>
      </c>
      <c r="C60" s="13" t="s">
        <v>240</v>
      </c>
      <c r="D60" s="13" t="s">
        <v>239</v>
      </c>
      <c r="E60" s="4" t="s">
        <v>5</v>
      </c>
      <c r="F60" s="12" t="s">
        <v>4</v>
      </c>
      <c r="G60" s="4" t="s">
        <v>3</v>
      </c>
      <c r="H60" s="4" t="s">
        <v>2</v>
      </c>
      <c r="I60" s="11" t="s">
        <v>238</v>
      </c>
      <c r="J60" s="4" t="s">
        <v>102</v>
      </c>
      <c r="K60" s="3">
        <v>2664</v>
      </c>
      <c r="L60" s="3">
        <v>9815.4647817127989</v>
      </c>
      <c r="M60" s="3">
        <v>7363.0032957459034</v>
      </c>
      <c r="N60" s="10">
        <v>17180.478298247719</v>
      </c>
    </row>
    <row r="61" spans="2:14" ht="16.5" x14ac:dyDescent="0.3">
      <c r="B61" s="21">
        <v>4170640670</v>
      </c>
      <c r="C61" s="20" t="s">
        <v>237</v>
      </c>
      <c r="D61" s="20" t="s">
        <v>236</v>
      </c>
      <c r="E61" s="18" t="s">
        <v>5</v>
      </c>
      <c r="F61" s="19" t="s">
        <v>4</v>
      </c>
      <c r="G61" s="18" t="s">
        <v>3</v>
      </c>
      <c r="H61" s="18" t="s">
        <v>2</v>
      </c>
      <c r="I61" s="17" t="s">
        <v>235</v>
      </c>
      <c r="J61" s="4" t="s">
        <v>102</v>
      </c>
      <c r="K61" s="3">
        <v>2591</v>
      </c>
      <c r="L61" s="16">
        <v>10020.506502490627</v>
      </c>
      <c r="M61" s="16">
        <v>7515.1603936148413</v>
      </c>
      <c r="N61" s="15">
        <v>17535.51454830408</v>
      </c>
    </row>
    <row r="62" spans="2:14" ht="16.5" x14ac:dyDescent="0.3">
      <c r="B62" s="21">
        <v>4170470230</v>
      </c>
      <c r="C62" s="20" t="s">
        <v>234</v>
      </c>
      <c r="D62" s="20" t="s">
        <v>233</v>
      </c>
      <c r="E62" s="18" t="s">
        <v>5</v>
      </c>
      <c r="F62" s="19" t="s">
        <v>4</v>
      </c>
      <c r="G62" s="18" t="s">
        <v>3</v>
      </c>
      <c r="H62" s="18" t="s">
        <v>9</v>
      </c>
      <c r="I62" s="17" t="s">
        <v>232</v>
      </c>
      <c r="J62" s="4" t="s">
        <v>102</v>
      </c>
      <c r="K62" s="3">
        <v>2595</v>
      </c>
      <c r="L62" s="16">
        <v>9561.2354011053721</v>
      </c>
      <c r="M62" s="16">
        <v>7172.2948770497806</v>
      </c>
      <c r="N62" s="15">
        <v>16735.488432414724</v>
      </c>
    </row>
    <row r="63" spans="2:14" ht="16.5" x14ac:dyDescent="0.3">
      <c r="B63" s="14">
        <v>4170640100</v>
      </c>
      <c r="C63" s="13" t="s">
        <v>231</v>
      </c>
      <c r="D63" s="13" t="s">
        <v>230</v>
      </c>
      <c r="E63" s="4" t="s">
        <v>5</v>
      </c>
      <c r="F63" s="12" t="s">
        <v>4</v>
      </c>
      <c r="G63" s="4" t="s">
        <v>3</v>
      </c>
      <c r="H63" s="4" t="s">
        <v>2</v>
      </c>
      <c r="I63" s="11" t="s">
        <v>229</v>
      </c>
      <c r="J63" s="4" t="s">
        <v>102</v>
      </c>
      <c r="K63" s="3">
        <v>2536</v>
      </c>
      <c r="L63" s="3">
        <v>9343.8508582671366</v>
      </c>
      <c r="M63" s="3">
        <v>7009.2253596139681</v>
      </c>
      <c r="N63" s="10">
        <v>16354.989851485063</v>
      </c>
    </row>
    <row r="64" spans="2:14" ht="16.5" x14ac:dyDescent="0.3">
      <c r="B64" s="14">
        <v>4170470220</v>
      </c>
      <c r="C64" s="13" t="s">
        <v>228</v>
      </c>
      <c r="D64" s="13" t="s">
        <v>227</v>
      </c>
      <c r="E64" s="4" t="s">
        <v>5</v>
      </c>
      <c r="F64" s="12" t="s">
        <v>4</v>
      </c>
      <c r="G64" s="4" t="s">
        <v>3</v>
      </c>
      <c r="H64" s="4" t="s">
        <v>9</v>
      </c>
      <c r="I64" s="11" t="s">
        <v>226</v>
      </c>
      <c r="J64" s="4" t="s">
        <v>102</v>
      </c>
      <c r="K64" s="3">
        <v>2489</v>
      </c>
      <c r="L64" s="3">
        <v>9170.6801207519329</v>
      </c>
      <c r="M64" s="3">
        <v>6879.3225236905228</v>
      </c>
      <c r="N64" s="10">
        <v>16051.880812439398</v>
      </c>
    </row>
    <row r="65" spans="2:14" ht="16.5" x14ac:dyDescent="0.3">
      <c r="B65" s="14">
        <v>4170640290</v>
      </c>
      <c r="C65" s="13" t="s">
        <v>225</v>
      </c>
      <c r="D65" s="13" t="s">
        <v>224</v>
      </c>
      <c r="E65" s="4" t="s">
        <v>5</v>
      </c>
      <c r="F65" s="12" t="s">
        <v>4</v>
      </c>
      <c r="G65" s="4" t="s">
        <v>3</v>
      </c>
      <c r="H65" s="4" t="s">
        <v>2</v>
      </c>
      <c r="I65" s="11" t="s">
        <v>223</v>
      </c>
      <c r="J65" s="4" t="s">
        <v>102</v>
      </c>
      <c r="K65" s="3">
        <v>2351</v>
      </c>
      <c r="L65" s="3">
        <v>10584.878009468011</v>
      </c>
      <c r="M65" s="3">
        <v>7938.4258079369411</v>
      </c>
      <c r="N65" s="10">
        <v>18523.142307364546</v>
      </c>
    </row>
    <row r="66" spans="2:14" ht="16.5" x14ac:dyDescent="0.3">
      <c r="B66" s="21">
        <v>4170470150</v>
      </c>
      <c r="C66" s="20" t="s">
        <v>222</v>
      </c>
      <c r="D66" s="20" t="s">
        <v>221</v>
      </c>
      <c r="E66" s="18" t="s">
        <v>5</v>
      </c>
      <c r="F66" s="19" t="s">
        <v>4</v>
      </c>
      <c r="G66" s="18" t="s">
        <v>3</v>
      </c>
      <c r="H66" s="18" t="s">
        <v>9</v>
      </c>
      <c r="I66" s="17" t="s">
        <v>220</v>
      </c>
      <c r="J66" s="4" t="s">
        <v>102</v>
      </c>
      <c r="K66" s="3">
        <v>2395</v>
      </c>
      <c r="L66" s="16">
        <v>8824.3386457215256</v>
      </c>
      <c r="M66" s="16">
        <v>6619.516851843633</v>
      </c>
      <c r="N66" s="15">
        <v>15445.662734348078</v>
      </c>
    </row>
    <row r="67" spans="2:14" ht="16.5" x14ac:dyDescent="0.3">
      <c r="B67" s="14">
        <v>4170640820</v>
      </c>
      <c r="C67" s="13" t="s">
        <v>219</v>
      </c>
      <c r="D67" s="13" t="s">
        <v>218</v>
      </c>
      <c r="E67" s="4" t="s">
        <v>5</v>
      </c>
      <c r="F67" s="12" t="s">
        <v>4</v>
      </c>
      <c r="G67" s="4" t="s">
        <v>3</v>
      </c>
      <c r="H67" s="4" t="s">
        <v>2</v>
      </c>
      <c r="I67" s="11" t="s">
        <v>217</v>
      </c>
      <c r="J67" s="4" t="s">
        <v>102</v>
      </c>
      <c r="K67" s="3">
        <v>2254</v>
      </c>
      <c r="L67" s="3">
        <v>9640.1320173427248</v>
      </c>
      <c r="M67" s="3">
        <v>7229.8873330098322</v>
      </c>
      <c r="N67" s="10">
        <v>16869.872425872385</v>
      </c>
    </row>
    <row r="68" spans="2:14" ht="16.5" x14ac:dyDescent="0.3">
      <c r="B68" s="21">
        <v>4170640020</v>
      </c>
      <c r="C68" s="20" t="s">
        <v>216</v>
      </c>
      <c r="D68" s="20" t="s">
        <v>215</v>
      </c>
      <c r="E68" s="18" t="s">
        <v>5</v>
      </c>
      <c r="F68" s="19" t="s">
        <v>4</v>
      </c>
      <c r="G68" s="18" t="s">
        <v>3</v>
      </c>
      <c r="H68" s="18" t="s">
        <v>2</v>
      </c>
      <c r="I68" s="17" t="s">
        <v>214</v>
      </c>
      <c r="J68" s="4" t="s">
        <v>102</v>
      </c>
      <c r="K68" s="3">
        <v>2204</v>
      </c>
      <c r="L68" s="16">
        <v>8289.1816338021235</v>
      </c>
      <c r="M68" s="16">
        <v>6216.7047983039174</v>
      </c>
      <c r="N68" s="15">
        <v>14505.76049813311</v>
      </c>
    </row>
    <row r="69" spans="2:14" ht="16.5" x14ac:dyDescent="0.3">
      <c r="B69" s="14">
        <v>4170640910</v>
      </c>
      <c r="C69" s="13" t="s">
        <v>213</v>
      </c>
      <c r="D69" s="13" t="s">
        <v>212</v>
      </c>
      <c r="E69" s="4" t="s">
        <v>5</v>
      </c>
      <c r="F69" s="12" t="s">
        <v>4</v>
      </c>
      <c r="G69" s="4" t="s">
        <v>3</v>
      </c>
      <c r="H69" s="4" t="s">
        <v>2</v>
      </c>
      <c r="I69" s="11" t="s">
        <v>211</v>
      </c>
      <c r="J69" s="4" t="s">
        <v>102</v>
      </c>
      <c r="K69" s="3">
        <v>2159</v>
      </c>
      <c r="L69" s="3">
        <v>7954.8004743685933</v>
      </c>
      <c r="M69" s="3">
        <v>5967.2387821003767</v>
      </c>
      <c r="N69" s="10">
        <v>13923.668410629436</v>
      </c>
    </row>
    <row r="70" spans="2:14" ht="16.5" x14ac:dyDescent="0.3">
      <c r="B70" s="14">
        <v>4170470120</v>
      </c>
      <c r="C70" s="13" t="s">
        <v>210</v>
      </c>
      <c r="D70" s="13" t="s">
        <v>209</v>
      </c>
      <c r="E70" s="4" t="s">
        <v>5</v>
      </c>
      <c r="F70" s="12" t="s">
        <v>4</v>
      </c>
      <c r="G70" s="4" t="s">
        <v>3</v>
      </c>
      <c r="H70" s="4" t="s">
        <v>9</v>
      </c>
      <c r="I70" s="11" t="s">
        <v>208</v>
      </c>
      <c r="J70" s="4" t="s">
        <v>102</v>
      </c>
      <c r="K70" s="3">
        <v>2088</v>
      </c>
      <c r="L70" s="3">
        <v>8069.8812017875061</v>
      </c>
      <c r="M70" s="3">
        <v>6052.2341464699366</v>
      </c>
      <c r="N70" s="10">
        <v>14121.992659057743</v>
      </c>
    </row>
    <row r="71" spans="2:14" ht="16.5" x14ac:dyDescent="0.3">
      <c r="B71" s="21">
        <v>4170640220</v>
      </c>
      <c r="C71" s="20" t="s">
        <v>207</v>
      </c>
      <c r="D71" s="20" t="s">
        <v>206</v>
      </c>
      <c r="E71" s="18" t="s">
        <v>5</v>
      </c>
      <c r="F71" s="19" t="s">
        <v>4</v>
      </c>
      <c r="G71" s="18" t="s">
        <v>3</v>
      </c>
      <c r="H71" s="18" t="s">
        <v>2</v>
      </c>
      <c r="I71" s="17" t="s">
        <v>205</v>
      </c>
      <c r="J71" s="4" t="s">
        <v>102</v>
      </c>
      <c r="K71" s="3">
        <v>1955</v>
      </c>
      <c r="L71" s="16">
        <v>7203.1657838770725</v>
      </c>
      <c r="M71" s="16">
        <v>5403.4051963901047</v>
      </c>
      <c r="N71" s="15">
        <v>12608.046198601456</v>
      </c>
    </row>
    <row r="72" spans="2:14" ht="16.5" x14ac:dyDescent="0.3">
      <c r="B72" s="14">
        <v>4170640930</v>
      </c>
      <c r="C72" s="13" t="s">
        <v>204</v>
      </c>
      <c r="D72" s="13" t="s">
        <v>203</v>
      </c>
      <c r="E72" s="4" t="s">
        <v>5</v>
      </c>
      <c r="F72" s="12" t="s">
        <v>4</v>
      </c>
      <c r="G72" s="4" t="s">
        <v>3</v>
      </c>
      <c r="H72" s="4" t="s">
        <v>2</v>
      </c>
      <c r="I72" s="11" t="s">
        <v>202</v>
      </c>
      <c r="J72" s="4" t="s">
        <v>102</v>
      </c>
      <c r="K72" s="3">
        <v>1903</v>
      </c>
      <c r="L72" s="3">
        <v>10737.077253100613</v>
      </c>
      <c r="M72" s="3">
        <v>8052.57082822554</v>
      </c>
      <c r="N72" s="10">
        <v>18789.483522660212</v>
      </c>
    </row>
    <row r="73" spans="2:14" ht="16.5" x14ac:dyDescent="0.3">
      <c r="B73" s="14">
        <v>4170640320</v>
      </c>
      <c r="C73" s="13" t="s">
        <v>201</v>
      </c>
      <c r="D73" s="13" t="s">
        <v>200</v>
      </c>
      <c r="E73" s="4" t="s">
        <v>5</v>
      </c>
      <c r="F73" s="12" t="s">
        <v>4</v>
      </c>
      <c r="G73" s="4" t="s">
        <v>3</v>
      </c>
      <c r="H73" s="4" t="s">
        <v>2</v>
      </c>
      <c r="I73" s="11" t="s">
        <v>199</v>
      </c>
      <c r="J73" s="4" t="s">
        <v>102</v>
      </c>
      <c r="K73" s="3">
        <v>1901</v>
      </c>
      <c r="L73" s="3">
        <v>7004.2036599234343</v>
      </c>
      <c r="M73" s="3">
        <v>5254.1551295844447</v>
      </c>
      <c r="N73" s="10">
        <v>12259.793260123464</v>
      </c>
    </row>
    <row r="74" spans="2:14" ht="16.5" x14ac:dyDescent="0.3">
      <c r="B74" s="14">
        <v>4170640280</v>
      </c>
      <c r="C74" s="13" t="s">
        <v>198</v>
      </c>
      <c r="D74" s="13" t="s">
        <v>197</v>
      </c>
      <c r="E74" s="4" t="s">
        <v>5</v>
      </c>
      <c r="F74" s="12" t="s">
        <v>4</v>
      </c>
      <c r="G74" s="4" t="s">
        <v>3</v>
      </c>
      <c r="H74" s="4" t="s">
        <v>2</v>
      </c>
      <c r="I74" s="11" t="s">
        <v>196</v>
      </c>
      <c r="J74" s="4" t="s">
        <v>102</v>
      </c>
      <c r="K74" s="3">
        <v>1778</v>
      </c>
      <c r="L74" s="3">
        <v>8798.9924359522611</v>
      </c>
      <c r="M74" s="3">
        <v>6599.0504985892121</v>
      </c>
      <c r="N74" s="10">
        <v>15397.908408734524</v>
      </c>
    </row>
    <row r="75" spans="2:14" ht="16.5" x14ac:dyDescent="0.3">
      <c r="B75" s="14">
        <v>4170640150</v>
      </c>
      <c r="C75" s="13" t="s">
        <v>195</v>
      </c>
      <c r="D75" s="13" t="s">
        <v>194</v>
      </c>
      <c r="E75" s="4" t="s">
        <v>5</v>
      </c>
      <c r="F75" s="12" t="s">
        <v>4</v>
      </c>
      <c r="G75" s="4" t="s">
        <v>3</v>
      </c>
      <c r="H75" s="4" t="s">
        <v>2</v>
      </c>
      <c r="I75" s="11" t="s">
        <v>193</v>
      </c>
      <c r="J75" s="4" t="s">
        <v>102</v>
      </c>
      <c r="K75" s="3">
        <v>1775</v>
      </c>
      <c r="L75" s="3">
        <v>9811.185461596433</v>
      </c>
      <c r="M75" s="3">
        <v>7358.1725113837538</v>
      </c>
      <c r="N75" s="10">
        <v>17169.207659143718</v>
      </c>
    </row>
    <row r="76" spans="2:14" ht="16.5" x14ac:dyDescent="0.3">
      <c r="B76" s="14">
        <v>4170640080</v>
      </c>
      <c r="C76" s="13" t="s">
        <v>192</v>
      </c>
      <c r="D76" s="13" t="s">
        <v>191</v>
      </c>
      <c r="E76" s="4" t="s">
        <v>5</v>
      </c>
      <c r="F76" s="12" t="s">
        <v>4</v>
      </c>
      <c r="G76" s="4" t="s">
        <v>3</v>
      </c>
      <c r="H76" s="4" t="s">
        <v>2</v>
      </c>
      <c r="I76" s="11" t="s">
        <v>190</v>
      </c>
      <c r="J76" s="4" t="s">
        <v>102</v>
      </c>
      <c r="K76" s="3">
        <v>1751</v>
      </c>
      <c r="L76" s="3">
        <v>6451.5310933855499</v>
      </c>
      <c r="M76" s="3">
        <v>4839.5716106798327</v>
      </c>
      <c r="N76" s="10">
        <v>11292.42398657348</v>
      </c>
    </row>
    <row r="77" spans="2:14" ht="16.5" x14ac:dyDescent="0.3">
      <c r="B77" s="21">
        <v>4170640570</v>
      </c>
      <c r="C77" s="20" t="s">
        <v>189</v>
      </c>
      <c r="D77" s="20" t="s">
        <v>188</v>
      </c>
      <c r="E77" s="18" t="s">
        <v>5</v>
      </c>
      <c r="F77" s="19" t="s">
        <v>4</v>
      </c>
      <c r="G77" s="18" t="s">
        <v>3</v>
      </c>
      <c r="H77" s="18" t="s">
        <v>2</v>
      </c>
      <c r="I77" s="17" t="s">
        <v>187</v>
      </c>
      <c r="J77" s="4" t="s">
        <v>102</v>
      </c>
      <c r="K77" s="3">
        <v>1727</v>
      </c>
      <c r="L77" s="16">
        <v>12870.425562552478</v>
      </c>
      <c r="M77" s="16">
        <v>9652.5337221353839</v>
      </c>
      <c r="N77" s="15">
        <v>22522.761194611478</v>
      </c>
    </row>
    <row r="78" spans="2:14" ht="16.5" x14ac:dyDescent="0.3">
      <c r="B78" s="21">
        <v>4170470010</v>
      </c>
      <c r="C78" s="20" t="s">
        <v>186</v>
      </c>
      <c r="D78" s="20" t="s">
        <v>185</v>
      </c>
      <c r="E78" s="18" t="s">
        <v>5</v>
      </c>
      <c r="F78" s="19" t="s">
        <v>4</v>
      </c>
      <c r="G78" s="18" t="s">
        <v>3</v>
      </c>
      <c r="H78" s="18" t="s">
        <v>9</v>
      </c>
      <c r="I78" s="17" t="s">
        <v>184</v>
      </c>
      <c r="J78" s="4" t="s">
        <v>102</v>
      </c>
      <c r="K78" s="3">
        <v>1679</v>
      </c>
      <c r="L78" s="16">
        <v>6186.2482614473656</v>
      </c>
      <c r="M78" s="16">
        <v>4640.5715216056205</v>
      </c>
      <c r="N78" s="15">
        <v>10828.086735269488</v>
      </c>
    </row>
    <row r="79" spans="2:14" ht="16.5" x14ac:dyDescent="0.3">
      <c r="B79" s="21">
        <v>4170640400</v>
      </c>
      <c r="C79" s="20" t="s">
        <v>183</v>
      </c>
      <c r="D79" s="20" t="s">
        <v>182</v>
      </c>
      <c r="E79" s="18" t="s">
        <v>5</v>
      </c>
      <c r="F79" s="19" t="s">
        <v>4</v>
      </c>
      <c r="G79" s="18" t="s">
        <v>3</v>
      </c>
      <c r="H79" s="18" t="s">
        <v>2</v>
      </c>
      <c r="I79" s="17" t="s">
        <v>181</v>
      </c>
      <c r="J79" s="4" t="s">
        <v>102</v>
      </c>
      <c r="K79" s="3">
        <v>1642</v>
      </c>
      <c r="L79" s="16">
        <v>8729.8560171659865</v>
      </c>
      <c r="M79" s="16">
        <v>6547.1994373577563</v>
      </c>
      <c r="N79" s="15">
        <v>15276.921801777531</v>
      </c>
    </row>
    <row r="80" spans="2:14" ht="16.5" x14ac:dyDescent="0.3">
      <c r="B80" s="14">
        <v>4170640660</v>
      </c>
      <c r="C80" s="13" t="s">
        <v>180</v>
      </c>
      <c r="D80" s="13" t="s">
        <v>179</v>
      </c>
      <c r="E80" s="4" t="s">
        <v>5</v>
      </c>
      <c r="F80" s="12" t="s">
        <v>4</v>
      </c>
      <c r="G80" s="4" t="s">
        <v>3</v>
      </c>
      <c r="H80" s="4" t="s">
        <v>2</v>
      </c>
      <c r="I80" s="11" t="s">
        <v>178</v>
      </c>
      <c r="J80" s="4" t="s">
        <v>102</v>
      </c>
      <c r="K80" s="3">
        <v>1594</v>
      </c>
      <c r="L80" s="3">
        <v>5873.0671404092336</v>
      </c>
      <c r="M80" s="3">
        <v>4405.6408608930069</v>
      </c>
      <c r="N80" s="10">
        <v>10279.910813591163</v>
      </c>
    </row>
    <row r="81" spans="2:14" ht="16.5" x14ac:dyDescent="0.3">
      <c r="B81" s="21">
        <v>4170640360</v>
      </c>
      <c r="C81" s="20" t="s">
        <v>177</v>
      </c>
      <c r="D81" s="20" t="s">
        <v>176</v>
      </c>
      <c r="E81" s="18" t="s">
        <v>5</v>
      </c>
      <c r="F81" s="19" t="s">
        <v>4</v>
      </c>
      <c r="G81" s="18" t="s">
        <v>3</v>
      </c>
      <c r="H81" s="18" t="s">
        <v>2</v>
      </c>
      <c r="I81" s="17" t="s">
        <v>175</v>
      </c>
      <c r="J81" s="4" t="s">
        <v>102</v>
      </c>
      <c r="K81" s="3">
        <v>1598</v>
      </c>
      <c r="L81" s="16">
        <v>10661.872049948517</v>
      </c>
      <c r="M81" s="16">
        <v>7996.1679410403658</v>
      </c>
      <c r="N81" s="15">
        <v>18657.876145262078</v>
      </c>
    </row>
    <row r="82" spans="2:14" ht="16.5" x14ac:dyDescent="0.3">
      <c r="B82" s="14">
        <v>4170640040</v>
      </c>
      <c r="C82" s="13" t="s">
        <v>174</v>
      </c>
      <c r="D82" s="13" t="s">
        <v>173</v>
      </c>
      <c r="E82" s="4" t="s">
        <v>5</v>
      </c>
      <c r="F82" s="12" t="s">
        <v>4</v>
      </c>
      <c r="G82" s="4" t="s">
        <v>3</v>
      </c>
      <c r="H82" s="4" t="s">
        <v>2</v>
      </c>
      <c r="I82" s="11" t="s">
        <v>172</v>
      </c>
      <c r="J82" s="4" t="s">
        <v>102</v>
      </c>
      <c r="K82" s="3">
        <v>1573</v>
      </c>
      <c r="L82" s="3">
        <v>7028.7842364322305</v>
      </c>
      <c r="M82" s="3">
        <v>5271.433681941905</v>
      </c>
      <c r="N82" s="10">
        <v>12300.110687069004</v>
      </c>
    </row>
    <row r="83" spans="2:14" ht="16.5" x14ac:dyDescent="0.3">
      <c r="B83" s="21">
        <v>4170640460</v>
      </c>
      <c r="C83" s="20" t="s">
        <v>171</v>
      </c>
      <c r="D83" s="20" t="s">
        <v>170</v>
      </c>
      <c r="E83" s="18" t="s">
        <v>5</v>
      </c>
      <c r="F83" s="19" t="s">
        <v>4</v>
      </c>
      <c r="G83" s="18" t="s">
        <v>3</v>
      </c>
      <c r="H83" s="18" t="s">
        <v>2</v>
      </c>
      <c r="I83" s="17" t="s">
        <v>169</v>
      </c>
      <c r="J83" s="4" t="s">
        <v>102</v>
      </c>
      <c r="K83" s="3">
        <v>1511</v>
      </c>
      <c r="L83" s="16">
        <v>9880.0247405596638</v>
      </c>
      <c r="M83" s="16">
        <v>7409.799839030301</v>
      </c>
      <c r="N83" s="15">
        <v>17289.672794357084</v>
      </c>
    </row>
    <row r="84" spans="2:14" ht="16.5" x14ac:dyDescent="0.3">
      <c r="B84" s="21">
        <v>4170640500</v>
      </c>
      <c r="C84" s="20" t="s">
        <v>168</v>
      </c>
      <c r="D84" s="20" t="s">
        <v>167</v>
      </c>
      <c r="E84" s="18" t="s">
        <v>5</v>
      </c>
      <c r="F84" s="19" t="s">
        <v>4</v>
      </c>
      <c r="G84" s="18" t="s">
        <v>3</v>
      </c>
      <c r="H84" s="18" t="s">
        <v>2</v>
      </c>
      <c r="I84" s="17" t="s">
        <v>166</v>
      </c>
      <c r="J84" s="4" t="s">
        <v>102</v>
      </c>
      <c r="K84" s="3">
        <v>1438</v>
      </c>
      <c r="L84" s="16">
        <v>7668.3695206535203</v>
      </c>
      <c r="M84" s="16">
        <v>5751.1079711272923</v>
      </c>
      <c r="N84" s="15">
        <v>13419.360083679276</v>
      </c>
    </row>
    <row r="85" spans="2:14" ht="16.5" x14ac:dyDescent="0.3">
      <c r="B85" s="14">
        <v>4170640770</v>
      </c>
      <c r="C85" s="13" t="s">
        <v>165</v>
      </c>
      <c r="D85" s="13" t="s">
        <v>164</v>
      </c>
      <c r="E85" s="4" t="s">
        <v>5</v>
      </c>
      <c r="F85" s="12" t="s">
        <v>4</v>
      </c>
      <c r="G85" s="4" t="s">
        <v>3</v>
      </c>
      <c r="H85" s="4" t="s">
        <v>2</v>
      </c>
      <c r="I85" s="11" t="s">
        <v>163</v>
      </c>
      <c r="J85" s="4" t="s">
        <v>102</v>
      </c>
      <c r="K85" s="3">
        <v>1419</v>
      </c>
      <c r="L85" s="3">
        <v>8009.6034894373415</v>
      </c>
      <c r="M85" s="3">
        <v>6007.0257361692284</v>
      </c>
      <c r="N85" s="10">
        <v>14016.506467874151</v>
      </c>
    </row>
    <row r="86" spans="2:14" ht="16.5" x14ac:dyDescent="0.3">
      <c r="B86" s="14">
        <v>4170470290</v>
      </c>
      <c r="C86" s="13" t="s">
        <v>162</v>
      </c>
      <c r="D86" s="13" t="s">
        <v>161</v>
      </c>
      <c r="E86" s="4" t="s">
        <v>5</v>
      </c>
      <c r="F86" s="12" t="s">
        <v>4</v>
      </c>
      <c r="G86" s="4" t="s">
        <v>3</v>
      </c>
      <c r="H86" s="4" t="s">
        <v>9</v>
      </c>
      <c r="I86" s="11" t="s">
        <v>160</v>
      </c>
      <c r="J86" s="4" t="s">
        <v>102</v>
      </c>
      <c r="K86" s="3">
        <v>1384</v>
      </c>
      <c r="L86" s="3">
        <v>5410.1033509741383</v>
      </c>
      <c r="M86" s="3">
        <v>4057.4589805667561</v>
      </c>
      <c r="N86" s="10">
        <v>9467.4800560338408</v>
      </c>
    </row>
    <row r="87" spans="2:14" ht="16.5" x14ac:dyDescent="0.3">
      <c r="B87" s="21">
        <v>4170640530</v>
      </c>
      <c r="C87" s="20" t="s">
        <v>159</v>
      </c>
      <c r="D87" s="20" t="s">
        <v>158</v>
      </c>
      <c r="E87" s="18" t="s">
        <v>5</v>
      </c>
      <c r="F87" s="19" t="s">
        <v>4</v>
      </c>
      <c r="G87" s="18" t="s">
        <v>3</v>
      </c>
      <c r="H87" s="18" t="s">
        <v>2</v>
      </c>
      <c r="I87" s="17" t="s">
        <v>157</v>
      </c>
      <c r="J87" s="4" t="s">
        <v>102</v>
      </c>
      <c r="K87" s="3">
        <v>1402</v>
      </c>
      <c r="L87" s="16">
        <v>5165.6462552407429</v>
      </c>
      <c r="M87" s="16">
        <v>3874.973956695103</v>
      </c>
      <c r="N87" s="15">
        <v>9041.6781434471832</v>
      </c>
    </row>
    <row r="88" spans="2:14" ht="16.5" x14ac:dyDescent="0.3">
      <c r="B88" s="14">
        <v>4170640680</v>
      </c>
      <c r="C88" s="13" t="s">
        <v>156</v>
      </c>
      <c r="D88" s="13" t="s">
        <v>155</v>
      </c>
      <c r="E88" s="4" t="s">
        <v>5</v>
      </c>
      <c r="F88" s="12" t="s">
        <v>4</v>
      </c>
      <c r="G88" s="4" t="s">
        <v>3</v>
      </c>
      <c r="H88" s="4" t="s">
        <v>2</v>
      </c>
      <c r="I88" s="11" t="s">
        <v>154</v>
      </c>
      <c r="J88" s="4" t="s">
        <v>102</v>
      </c>
      <c r="K88" s="3">
        <v>1345</v>
      </c>
      <c r="L88" s="3">
        <v>5646.995302643887</v>
      </c>
      <c r="M88" s="3">
        <v>4235.1225336684993</v>
      </c>
      <c r="N88" s="10">
        <v>9882.0318080703837</v>
      </c>
    </row>
    <row r="89" spans="2:14" ht="16.5" x14ac:dyDescent="0.3">
      <c r="B89" s="14">
        <v>4170640800</v>
      </c>
      <c r="C89" s="13" t="s">
        <v>153</v>
      </c>
      <c r="D89" s="13" t="s">
        <v>152</v>
      </c>
      <c r="E89" s="4" t="s">
        <v>5</v>
      </c>
      <c r="F89" s="12" t="s">
        <v>4</v>
      </c>
      <c r="G89" s="4" t="s">
        <v>3</v>
      </c>
      <c r="H89" s="4" t="s">
        <v>2</v>
      </c>
      <c r="I89" s="11" t="s">
        <v>151</v>
      </c>
      <c r="J89" s="4" t="s">
        <v>102</v>
      </c>
      <c r="K89" s="3">
        <v>1405</v>
      </c>
      <c r="L89" s="3">
        <v>5176.6997065715004</v>
      </c>
      <c r="M89" s="3">
        <v>3883.2656270731959</v>
      </c>
      <c r="N89" s="10">
        <v>9061.0255289181841</v>
      </c>
    </row>
    <row r="90" spans="2:14" ht="16.5" x14ac:dyDescent="0.3">
      <c r="B90" s="21">
        <v>4170640850</v>
      </c>
      <c r="C90" s="20" t="s">
        <v>150</v>
      </c>
      <c r="D90" s="20" t="s">
        <v>149</v>
      </c>
      <c r="E90" s="18" t="s">
        <v>5</v>
      </c>
      <c r="F90" s="19" t="s">
        <v>4</v>
      </c>
      <c r="G90" s="18" t="s">
        <v>3</v>
      </c>
      <c r="H90" s="18" t="s">
        <v>2</v>
      </c>
      <c r="I90" s="17" t="s">
        <v>148</v>
      </c>
      <c r="J90" s="4" t="s">
        <v>102</v>
      </c>
      <c r="K90" s="3">
        <v>1362</v>
      </c>
      <c r="L90" s="16">
        <v>6929.0062143207497</v>
      </c>
      <c r="M90" s="16">
        <v>5196.60194089782</v>
      </c>
      <c r="N90" s="15">
        <v>12125.502161723542</v>
      </c>
    </row>
    <row r="91" spans="2:14" ht="16.5" x14ac:dyDescent="0.3">
      <c r="B91" s="21">
        <v>4170470250</v>
      </c>
      <c r="C91" s="20" t="s">
        <v>147</v>
      </c>
      <c r="D91" s="20" t="s">
        <v>146</v>
      </c>
      <c r="E91" s="18" t="s">
        <v>5</v>
      </c>
      <c r="F91" s="19" t="s">
        <v>4</v>
      </c>
      <c r="G91" s="18" t="s">
        <v>3</v>
      </c>
      <c r="H91" s="18" t="s">
        <v>9</v>
      </c>
      <c r="I91" s="17" t="s">
        <v>145</v>
      </c>
      <c r="J91" s="4" t="s">
        <v>102</v>
      </c>
      <c r="K91" s="3">
        <v>1310</v>
      </c>
      <c r="L91" s="16">
        <v>4826.6737477641764</v>
      </c>
      <c r="M91" s="16">
        <v>3620.6960651002751</v>
      </c>
      <c r="N91" s="15">
        <v>8448.3583223365276</v>
      </c>
    </row>
    <row r="92" spans="2:14" ht="16.5" x14ac:dyDescent="0.3">
      <c r="B92" s="21">
        <v>4170640030</v>
      </c>
      <c r="C92" s="20" t="s">
        <v>144</v>
      </c>
      <c r="D92" s="20" t="s">
        <v>143</v>
      </c>
      <c r="E92" s="18" t="s">
        <v>5</v>
      </c>
      <c r="F92" s="19" t="s">
        <v>4</v>
      </c>
      <c r="G92" s="18" t="s">
        <v>3</v>
      </c>
      <c r="H92" s="18" t="s">
        <v>2</v>
      </c>
      <c r="I92" s="17" t="s">
        <v>142</v>
      </c>
      <c r="J92" s="4" t="s">
        <v>102</v>
      </c>
      <c r="K92" s="3">
        <v>1369</v>
      </c>
      <c r="L92" s="16">
        <v>5044.0582906024092</v>
      </c>
      <c r="M92" s="16">
        <v>3783.7655825360889</v>
      </c>
      <c r="N92" s="15">
        <v>8828.8569032661871</v>
      </c>
    </row>
    <row r="93" spans="2:14" ht="16.5" x14ac:dyDescent="0.3">
      <c r="B93" s="21">
        <v>4170640780</v>
      </c>
      <c r="C93" s="20" t="s">
        <v>141</v>
      </c>
      <c r="D93" s="20" t="s">
        <v>140</v>
      </c>
      <c r="E93" s="18" t="s">
        <v>5</v>
      </c>
      <c r="F93" s="19" t="s">
        <v>4</v>
      </c>
      <c r="G93" s="18" t="s">
        <v>3</v>
      </c>
      <c r="H93" s="18" t="s">
        <v>2</v>
      </c>
      <c r="I93" s="17" t="s">
        <v>139</v>
      </c>
      <c r="J93" s="4" t="s">
        <v>102</v>
      </c>
      <c r="K93" s="3">
        <v>1331</v>
      </c>
      <c r="L93" s="16">
        <v>6311.1281105162689</v>
      </c>
      <c r="M93" s="16">
        <v>4733.2071817004944</v>
      </c>
      <c r="N93" s="15">
        <v>11044.238886797719</v>
      </c>
    </row>
    <row r="94" spans="2:14" ht="16.5" x14ac:dyDescent="0.3">
      <c r="B94" s="21">
        <v>4170640010</v>
      </c>
      <c r="C94" s="20" t="s">
        <v>138</v>
      </c>
      <c r="D94" s="20" t="s">
        <v>137</v>
      </c>
      <c r="E94" s="18" t="s">
        <v>5</v>
      </c>
      <c r="F94" s="19" t="s">
        <v>4</v>
      </c>
      <c r="G94" s="18" t="s">
        <v>3</v>
      </c>
      <c r="H94" s="18" t="s">
        <v>2</v>
      </c>
      <c r="I94" s="17" t="s">
        <v>136</v>
      </c>
      <c r="J94" s="4" t="s">
        <v>102</v>
      </c>
      <c r="K94" s="3">
        <v>1329</v>
      </c>
      <c r="L94" s="16">
        <v>4896.6789395256419</v>
      </c>
      <c r="M94" s="16">
        <v>3673.2099774948597</v>
      </c>
      <c r="N94" s="15">
        <v>8570.8917636528586</v>
      </c>
    </row>
    <row r="95" spans="2:14" ht="16.5" x14ac:dyDescent="0.3">
      <c r="B95" s="14">
        <v>4170640300</v>
      </c>
      <c r="C95" s="13" t="s">
        <v>135</v>
      </c>
      <c r="D95" s="13" t="s">
        <v>134</v>
      </c>
      <c r="E95" s="4" t="s">
        <v>5</v>
      </c>
      <c r="F95" s="12" t="s">
        <v>4</v>
      </c>
      <c r="G95" s="4" t="s">
        <v>3</v>
      </c>
      <c r="H95" s="4" t="s">
        <v>2</v>
      </c>
      <c r="I95" s="11" t="s">
        <v>133</v>
      </c>
      <c r="J95" s="4" t="s">
        <v>102</v>
      </c>
      <c r="K95" s="3">
        <v>1276</v>
      </c>
      <c r="L95" s="3">
        <v>4701.4012993489223</v>
      </c>
      <c r="M95" s="3">
        <v>3526.7238008152294</v>
      </c>
      <c r="N95" s="10">
        <v>8229.0879536651973</v>
      </c>
    </row>
    <row r="96" spans="2:14" ht="16.5" x14ac:dyDescent="0.3">
      <c r="B96" s="21">
        <v>4170640090</v>
      </c>
      <c r="C96" s="20" t="s">
        <v>132</v>
      </c>
      <c r="D96" s="20" t="s">
        <v>131</v>
      </c>
      <c r="E96" s="18" t="s">
        <v>5</v>
      </c>
      <c r="F96" s="19" t="s">
        <v>4</v>
      </c>
      <c r="G96" s="18" t="s">
        <v>3</v>
      </c>
      <c r="H96" s="18" t="s">
        <v>2</v>
      </c>
      <c r="I96" s="17" t="s">
        <v>130</v>
      </c>
      <c r="J96" s="4" t="s">
        <v>102</v>
      </c>
      <c r="K96" s="3">
        <v>1230</v>
      </c>
      <c r="L96" s="16">
        <v>4988.0408548246287</v>
      </c>
      <c r="M96" s="16">
        <v>3740.921253748586</v>
      </c>
      <c r="N96" s="15">
        <v>8728.8861823025982</v>
      </c>
    </row>
    <row r="97" spans="2:14" ht="16.5" x14ac:dyDescent="0.3">
      <c r="B97" s="14">
        <v>4170640250</v>
      </c>
      <c r="C97" s="13" t="s">
        <v>129</v>
      </c>
      <c r="D97" s="13" t="s">
        <v>128</v>
      </c>
      <c r="E97" s="4" t="s">
        <v>5</v>
      </c>
      <c r="F97" s="12" t="s">
        <v>4</v>
      </c>
      <c r="G97" s="4" t="s">
        <v>3</v>
      </c>
      <c r="H97" s="4" t="s">
        <v>2</v>
      </c>
      <c r="I97" s="11" t="s">
        <v>127</v>
      </c>
      <c r="J97" s="4" t="s">
        <v>102</v>
      </c>
      <c r="K97" s="3">
        <v>1243</v>
      </c>
      <c r="L97" s="3">
        <v>5592.2826281849875</v>
      </c>
      <c r="M97" s="3">
        <v>4194.0890317567601</v>
      </c>
      <c r="N97" s="10">
        <v>9786.2863310979756</v>
      </c>
    </row>
    <row r="98" spans="2:14" ht="16.5" x14ac:dyDescent="0.3">
      <c r="B98" s="14">
        <v>4170640720</v>
      </c>
      <c r="C98" s="13" t="s">
        <v>126</v>
      </c>
      <c r="D98" s="13" t="s">
        <v>125</v>
      </c>
      <c r="E98" s="4" t="s">
        <v>5</v>
      </c>
      <c r="F98" s="12" t="s">
        <v>4</v>
      </c>
      <c r="G98" s="4" t="s">
        <v>3</v>
      </c>
      <c r="H98" s="4" t="s">
        <v>2</v>
      </c>
      <c r="I98" s="11" t="s">
        <v>124</v>
      </c>
      <c r="J98" s="4" t="s">
        <v>102</v>
      </c>
      <c r="K98" s="3">
        <v>1225</v>
      </c>
      <c r="L98" s="3">
        <v>8912.0712285042046</v>
      </c>
      <c r="M98" s="3">
        <v>6683.8558274123543</v>
      </c>
      <c r="N98" s="10">
        <v>15595.78993322462</v>
      </c>
    </row>
    <row r="99" spans="2:14" ht="16.5" x14ac:dyDescent="0.3">
      <c r="B99" s="14">
        <v>4170640180</v>
      </c>
      <c r="C99" s="13" t="s">
        <v>123</v>
      </c>
      <c r="D99" s="13" t="s">
        <v>122</v>
      </c>
      <c r="E99" s="4" t="s">
        <v>5</v>
      </c>
      <c r="F99" s="12" t="s">
        <v>4</v>
      </c>
      <c r="G99" s="4" t="s">
        <v>3</v>
      </c>
      <c r="H99" s="4" t="s">
        <v>2</v>
      </c>
      <c r="I99" s="11" t="s">
        <v>121</v>
      </c>
      <c r="J99" s="4" t="s">
        <v>102</v>
      </c>
      <c r="K99" s="3">
        <v>1166</v>
      </c>
      <c r="L99" s="3">
        <v>5842.9126545087292</v>
      </c>
      <c r="M99" s="3">
        <v>4382.0557479628314</v>
      </c>
      <c r="N99" s="10">
        <v>10224.879049387799</v>
      </c>
    </row>
    <row r="100" spans="2:14" ht="16.5" x14ac:dyDescent="0.3">
      <c r="B100" s="14">
        <v>4170640510</v>
      </c>
      <c r="C100" s="13" t="s">
        <v>120</v>
      </c>
      <c r="D100" s="13" t="s">
        <v>119</v>
      </c>
      <c r="E100" s="4" t="s">
        <v>5</v>
      </c>
      <c r="F100" s="12" t="s">
        <v>4</v>
      </c>
      <c r="G100" s="4" t="s">
        <v>3</v>
      </c>
      <c r="H100" s="4" t="s">
        <v>2</v>
      </c>
      <c r="I100" s="11" t="s">
        <v>118</v>
      </c>
      <c r="J100" s="4" t="s">
        <v>102</v>
      </c>
      <c r="K100" s="3">
        <v>1144</v>
      </c>
      <c r="L100" s="3">
        <v>6205.0713958536344</v>
      </c>
      <c r="M100" s="3">
        <v>4653.6666154851382</v>
      </c>
      <c r="N100" s="10">
        <v>10858.642977813994</v>
      </c>
    </row>
    <row r="101" spans="2:14" ht="16.5" x14ac:dyDescent="0.3">
      <c r="B101" s="14">
        <v>4170470060</v>
      </c>
      <c r="C101" s="13" t="s">
        <v>117</v>
      </c>
      <c r="D101" s="13" t="s">
        <v>116</v>
      </c>
      <c r="E101" s="4" t="s">
        <v>5</v>
      </c>
      <c r="F101" s="12" t="s">
        <v>4</v>
      </c>
      <c r="G101" s="4" t="s">
        <v>3</v>
      </c>
      <c r="H101" s="4" t="s">
        <v>9</v>
      </c>
      <c r="I101" s="11" t="s">
        <v>115</v>
      </c>
      <c r="J101" s="4" t="s">
        <v>102</v>
      </c>
      <c r="K101" s="3">
        <v>1086</v>
      </c>
      <c r="L101" s="3">
        <v>4001.3493817342705</v>
      </c>
      <c r="M101" s="3">
        <v>3001.5846768693882</v>
      </c>
      <c r="N101" s="10">
        <v>7003.7535405018843</v>
      </c>
    </row>
    <row r="102" spans="2:14" ht="16.5" x14ac:dyDescent="0.3">
      <c r="B102" s="14">
        <v>4170470240</v>
      </c>
      <c r="C102" s="13" t="s">
        <v>114</v>
      </c>
      <c r="D102" s="13" t="s">
        <v>113</v>
      </c>
      <c r="E102" s="4" t="s">
        <v>5</v>
      </c>
      <c r="F102" s="12" t="s">
        <v>4</v>
      </c>
      <c r="G102" s="4" t="s">
        <v>3</v>
      </c>
      <c r="H102" s="4" t="s">
        <v>9</v>
      </c>
      <c r="I102" s="11" t="s">
        <v>112</v>
      </c>
      <c r="J102" s="4" t="s">
        <v>102</v>
      </c>
      <c r="K102" s="3">
        <v>1091</v>
      </c>
      <c r="L102" s="3">
        <v>5346.0648876682408</v>
      </c>
      <c r="M102" s="3">
        <v>4009.4309238472506</v>
      </c>
      <c r="N102" s="10">
        <v>9355.4140929094665</v>
      </c>
    </row>
    <row r="103" spans="2:14" ht="16.5" x14ac:dyDescent="0.3">
      <c r="B103" s="21">
        <v>4170640870</v>
      </c>
      <c r="C103" s="20" t="s">
        <v>111</v>
      </c>
      <c r="D103" s="20" t="s">
        <v>110</v>
      </c>
      <c r="E103" s="18" t="s">
        <v>5</v>
      </c>
      <c r="F103" s="19" t="s">
        <v>4</v>
      </c>
      <c r="G103" s="18" t="s">
        <v>3</v>
      </c>
      <c r="H103" s="18" t="s">
        <v>2</v>
      </c>
      <c r="I103" s="17" t="s">
        <v>109</v>
      </c>
      <c r="J103" s="4" t="s">
        <v>102</v>
      </c>
      <c r="K103" s="3">
        <v>1065</v>
      </c>
      <c r="L103" s="16">
        <v>9804.7972542713633</v>
      </c>
      <c r="M103" s="16">
        <v>7354.9984387176564</v>
      </c>
      <c r="N103" s="15">
        <v>17161.802453951623</v>
      </c>
    </row>
    <row r="104" spans="2:14" ht="16.5" x14ac:dyDescent="0.3">
      <c r="B104" s="21">
        <v>4170640830</v>
      </c>
      <c r="C104" s="20" t="s">
        <v>108</v>
      </c>
      <c r="D104" s="20" t="s">
        <v>107</v>
      </c>
      <c r="E104" s="18" t="s">
        <v>5</v>
      </c>
      <c r="F104" s="19" t="s">
        <v>4</v>
      </c>
      <c r="G104" s="18" t="s">
        <v>3</v>
      </c>
      <c r="H104" s="18" t="s">
        <v>2</v>
      </c>
      <c r="I104" s="17" t="s">
        <v>106</v>
      </c>
      <c r="J104" s="4" t="s">
        <v>102</v>
      </c>
      <c r="K104" s="3">
        <v>1018</v>
      </c>
      <c r="L104" s="16">
        <v>5758.2547316029923</v>
      </c>
      <c r="M104" s="16">
        <v>4318.563880937355</v>
      </c>
      <c r="N104" s="15">
        <v>10076.730356460914</v>
      </c>
    </row>
    <row r="105" spans="2:14" ht="16.5" x14ac:dyDescent="0.3">
      <c r="B105" s="14">
        <v>4170470090</v>
      </c>
      <c r="C105" s="13" t="s">
        <v>105</v>
      </c>
      <c r="D105" s="13" t="s">
        <v>104</v>
      </c>
      <c r="E105" s="4" t="s">
        <v>5</v>
      </c>
      <c r="F105" s="12" t="s">
        <v>4</v>
      </c>
      <c r="G105" s="4" t="s">
        <v>3</v>
      </c>
      <c r="H105" s="4" t="s">
        <v>9</v>
      </c>
      <c r="I105" s="11" t="s">
        <v>103</v>
      </c>
      <c r="J105" s="4" t="s">
        <v>102</v>
      </c>
      <c r="K105" s="3">
        <v>1001</v>
      </c>
      <c r="L105" s="3">
        <v>5738.5980890688661</v>
      </c>
      <c r="M105" s="3">
        <v>4303.8218032052246</v>
      </c>
      <c r="N105" s="10">
        <v>10042.331917081905</v>
      </c>
    </row>
    <row r="106" spans="2:14" ht="16.5" x14ac:dyDescent="0.3">
      <c r="B106" s="14">
        <v>4170640710</v>
      </c>
      <c r="C106" s="13" t="s">
        <v>101</v>
      </c>
      <c r="D106" s="13" t="s">
        <v>100</v>
      </c>
      <c r="E106" s="4" t="s">
        <v>5</v>
      </c>
      <c r="F106" s="12" t="s">
        <v>4</v>
      </c>
      <c r="G106" s="4" t="s">
        <v>3</v>
      </c>
      <c r="H106" s="4" t="s">
        <v>2</v>
      </c>
      <c r="I106" s="11" t="s">
        <v>99</v>
      </c>
      <c r="J106" s="4" t="s">
        <v>0</v>
      </c>
      <c r="K106" s="3">
        <v>993</v>
      </c>
      <c r="L106" s="3">
        <v>6387.9625017256958</v>
      </c>
      <c r="M106" s="3">
        <v>4790.8305000372657</v>
      </c>
      <c r="N106" s="10">
        <v>11178.694888727423</v>
      </c>
    </row>
    <row r="107" spans="2:14" ht="16.5" x14ac:dyDescent="0.3">
      <c r="B107" s="21">
        <v>4170640260</v>
      </c>
      <c r="C107" s="20" t="s">
        <v>98</v>
      </c>
      <c r="D107" s="20" t="s">
        <v>97</v>
      </c>
      <c r="E107" s="18" t="s">
        <v>5</v>
      </c>
      <c r="F107" s="19" t="s">
        <v>4</v>
      </c>
      <c r="G107" s="18" t="s">
        <v>3</v>
      </c>
      <c r="H107" s="18" t="s">
        <v>2</v>
      </c>
      <c r="I107" s="17" t="s">
        <v>96</v>
      </c>
      <c r="J107" s="4" t="s">
        <v>0</v>
      </c>
      <c r="K107" s="3">
        <v>943</v>
      </c>
      <c r="L107" s="16">
        <v>5482.148280820752</v>
      </c>
      <c r="M107" s="16">
        <v>4112.1379064580942</v>
      </c>
      <c r="N107" s="15">
        <v>9595.0659012169199</v>
      </c>
    </row>
    <row r="108" spans="2:14" ht="16.5" x14ac:dyDescent="0.3">
      <c r="B108" s="14">
        <v>4170640730</v>
      </c>
      <c r="C108" s="13" t="s">
        <v>95</v>
      </c>
      <c r="D108" s="13" t="s">
        <v>94</v>
      </c>
      <c r="E108" s="4" t="s">
        <v>5</v>
      </c>
      <c r="F108" s="12" t="s">
        <v>4</v>
      </c>
      <c r="G108" s="4" t="s">
        <v>3</v>
      </c>
      <c r="H108" s="4" t="s">
        <v>2</v>
      </c>
      <c r="I108" s="11" t="s">
        <v>93</v>
      </c>
      <c r="J108" s="4" t="s">
        <v>0</v>
      </c>
      <c r="K108" s="3">
        <v>955</v>
      </c>
      <c r="L108" s="3">
        <v>5551.910507087825</v>
      </c>
      <c r="M108" s="3">
        <v>4164.466278544518</v>
      </c>
      <c r="N108" s="10">
        <v>9717.166421699003</v>
      </c>
    </row>
    <row r="109" spans="2:14" ht="16.5" x14ac:dyDescent="0.3">
      <c r="B109" s="21">
        <v>4170640600</v>
      </c>
      <c r="C109" s="20" t="s">
        <v>92</v>
      </c>
      <c r="D109" s="20" t="s">
        <v>91</v>
      </c>
      <c r="E109" s="18" t="s">
        <v>5</v>
      </c>
      <c r="F109" s="19" t="s">
        <v>4</v>
      </c>
      <c r="G109" s="18" t="s">
        <v>3</v>
      </c>
      <c r="H109" s="18" t="s">
        <v>2</v>
      </c>
      <c r="I109" s="17" t="s">
        <v>90</v>
      </c>
      <c r="J109" s="4" t="s">
        <v>0</v>
      </c>
      <c r="K109" s="3">
        <v>945</v>
      </c>
      <c r="L109" s="16">
        <v>5493.7753185319307</v>
      </c>
      <c r="M109" s="16">
        <v>4120.8593018058318</v>
      </c>
      <c r="N109" s="15">
        <v>9615.4159879639337</v>
      </c>
    </row>
    <row r="110" spans="2:14" ht="16.5" x14ac:dyDescent="0.3">
      <c r="B110" s="14">
        <v>4170640640</v>
      </c>
      <c r="C110" s="13" t="s">
        <v>89</v>
      </c>
      <c r="D110" s="13" t="s">
        <v>88</v>
      </c>
      <c r="E110" s="4" t="s">
        <v>5</v>
      </c>
      <c r="F110" s="12" t="s">
        <v>4</v>
      </c>
      <c r="G110" s="4" t="s">
        <v>3</v>
      </c>
      <c r="H110" s="4" t="s">
        <v>2</v>
      </c>
      <c r="I110" s="11" t="s">
        <v>87</v>
      </c>
      <c r="J110" s="4" t="s">
        <v>0</v>
      </c>
      <c r="K110" s="3">
        <v>908</v>
      </c>
      <c r="L110" s="3">
        <v>8285.518714120115</v>
      </c>
      <c r="M110" s="3">
        <v>6213.9548221860259</v>
      </c>
      <c r="N110" s="10">
        <v>14499.345705830647</v>
      </c>
    </row>
    <row r="111" spans="2:14" ht="16.5" x14ac:dyDescent="0.3">
      <c r="B111" s="21">
        <v>4170470020</v>
      </c>
      <c r="C111" s="20" t="s">
        <v>86</v>
      </c>
      <c r="D111" s="20" t="s">
        <v>85</v>
      </c>
      <c r="E111" s="18" t="s">
        <v>5</v>
      </c>
      <c r="F111" s="19" t="s">
        <v>4</v>
      </c>
      <c r="G111" s="18" t="s">
        <v>3</v>
      </c>
      <c r="H111" s="18" t="s">
        <v>9</v>
      </c>
      <c r="I111" s="17" t="s">
        <v>84</v>
      </c>
      <c r="J111" s="4" t="s">
        <v>0</v>
      </c>
      <c r="K111" s="3">
        <v>891</v>
      </c>
      <c r="L111" s="16">
        <v>5179.8453003301074</v>
      </c>
      <c r="M111" s="16">
        <v>3885.3816274169271</v>
      </c>
      <c r="N111" s="15">
        <v>9065.9636457945653</v>
      </c>
    </row>
    <row r="112" spans="2:14" ht="16.5" x14ac:dyDescent="0.3">
      <c r="B112" s="21">
        <v>4170470100</v>
      </c>
      <c r="C112" s="20" t="s">
        <v>83</v>
      </c>
      <c r="D112" s="20" t="s">
        <v>82</v>
      </c>
      <c r="E112" s="18" t="s">
        <v>5</v>
      </c>
      <c r="F112" s="19" t="s">
        <v>4</v>
      </c>
      <c r="G112" s="18" t="s">
        <v>3</v>
      </c>
      <c r="H112" s="18" t="s">
        <v>9</v>
      </c>
      <c r="I112" s="17" t="s">
        <v>81</v>
      </c>
      <c r="J112" s="4" t="s">
        <v>0</v>
      </c>
      <c r="K112" s="3">
        <v>888</v>
      </c>
      <c r="L112" s="16">
        <v>5162.404743763338</v>
      </c>
      <c r="M112" s="16">
        <v>3872.2995343953212</v>
      </c>
      <c r="N112" s="15">
        <v>9035.4385156740445</v>
      </c>
    </row>
    <row r="113" spans="2:14" ht="16.5" x14ac:dyDescent="0.3">
      <c r="B113" s="21">
        <v>4170640210</v>
      </c>
      <c r="C113" s="20" t="s">
        <v>80</v>
      </c>
      <c r="D113" s="20" t="s">
        <v>79</v>
      </c>
      <c r="E113" s="18" t="s">
        <v>5</v>
      </c>
      <c r="F113" s="19" t="s">
        <v>4</v>
      </c>
      <c r="G113" s="18" t="s">
        <v>3</v>
      </c>
      <c r="H113" s="18" t="s">
        <v>2</v>
      </c>
      <c r="I113" s="17" t="s">
        <v>78</v>
      </c>
      <c r="J113" s="4" t="s">
        <v>0</v>
      </c>
      <c r="K113" s="3">
        <v>841</v>
      </c>
      <c r="L113" s="16">
        <v>4889.1693575506397</v>
      </c>
      <c r="M113" s="16">
        <v>3667.3467437234972</v>
      </c>
      <c r="N113" s="15">
        <v>8557.2114771192246</v>
      </c>
    </row>
    <row r="114" spans="2:14" ht="16.5" x14ac:dyDescent="0.3">
      <c r="B114" s="14">
        <v>4170640140</v>
      </c>
      <c r="C114" s="13" t="s">
        <v>77</v>
      </c>
      <c r="D114" s="13" t="s">
        <v>76</v>
      </c>
      <c r="E114" s="4" t="s">
        <v>5</v>
      </c>
      <c r="F114" s="12" t="s">
        <v>4</v>
      </c>
      <c r="G114" s="4" t="s">
        <v>3</v>
      </c>
      <c r="H114" s="4" t="s">
        <v>2</v>
      </c>
      <c r="I114" s="11" t="s">
        <v>75</v>
      </c>
      <c r="J114" s="4" t="s">
        <v>0</v>
      </c>
      <c r="K114" s="3">
        <v>840</v>
      </c>
      <c r="L114" s="3">
        <v>4883.3558386950499</v>
      </c>
      <c r="M114" s="3">
        <v>3662.9860460496284</v>
      </c>
      <c r="N114" s="10">
        <v>8547.0364337457177</v>
      </c>
    </row>
    <row r="115" spans="2:14" ht="16.5" x14ac:dyDescent="0.3">
      <c r="B115" s="21">
        <v>4170640340</v>
      </c>
      <c r="C115" s="20" t="s">
        <v>74</v>
      </c>
      <c r="D115" s="20" t="s">
        <v>73</v>
      </c>
      <c r="E115" s="18" t="s">
        <v>5</v>
      </c>
      <c r="F115" s="19" t="s">
        <v>4</v>
      </c>
      <c r="G115" s="18" t="s">
        <v>3</v>
      </c>
      <c r="H115" s="18" t="s">
        <v>2</v>
      </c>
      <c r="I115" s="17" t="s">
        <v>72</v>
      </c>
      <c r="J115" s="4" t="s">
        <v>0</v>
      </c>
      <c r="K115" s="3">
        <v>824</v>
      </c>
      <c r="L115" s="16">
        <v>5890.1998311980406</v>
      </c>
      <c r="M115" s="16">
        <v>4417.5193106513834</v>
      </c>
      <c r="N115" s="15">
        <v>10307.628535860325</v>
      </c>
    </row>
    <row r="116" spans="2:14" ht="16.5" x14ac:dyDescent="0.3">
      <c r="B116" s="21">
        <v>4170640810</v>
      </c>
      <c r="C116" s="20" t="s">
        <v>71</v>
      </c>
      <c r="D116" s="20" t="s">
        <v>70</v>
      </c>
      <c r="E116" s="18" t="s">
        <v>5</v>
      </c>
      <c r="F116" s="19" t="s">
        <v>4</v>
      </c>
      <c r="G116" s="18" t="s">
        <v>3</v>
      </c>
      <c r="H116" s="18" t="s">
        <v>2</v>
      </c>
      <c r="I116" s="17" t="s">
        <v>69</v>
      </c>
      <c r="J116" s="4" t="s">
        <v>0</v>
      </c>
      <c r="K116" s="3">
        <v>766</v>
      </c>
      <c r="L116" s="16">
        <v>5682.271723176118</v>
      </c>
      <c r="M116" s="16">
        <v>4261.5777745928344</v>
      </c>
      <c r="N116" s="15">
        <v>9943.7620466506742</v>
      </c>
    </row>
    <row r="117" spans="2:14" ht="16.5" x14ac:dyDescent="0.3">
      <c r="B117" s="14">
        <v>4170640540</v>
      </c>
      <c r="C117" s="13" t="s">
        <v>68</v>
      </c>
      <c r="D117" s="13" t="s">
        <v>67</v>
      </c>
      <c r="E117" s="4" t="s">
        <v>5</v>
      </c>
      <c r="F117" s="12" t="s">
        <v>4</v>
      </c>
      <c r="G117" s="4" t="s">
        <v>3</v>
      </c>
      <c r="H117" s="4" t="s">
        <v>2</v>
      </c>
      <c r="I117" s="11" t="s">
        <v>66</v>
      </c>
      <c r="J117" s="4" t="s">
        <v>0</v>
      </c>
      <c r="K117" s="3">
        <v>773</v>
      </c>
      <c r="L117" s="3">
        <v>4493.8500753705639</v>
      </c>
      <c r="M117" s="3">
        <v>3370.8193019004316</v>
      </c>
      <c r="N117" s="10">
        <v>7865.3085277207629</v>
      </c>
    </row>
    <row r="118" spans="2:14" ht="16.5" x14ac:dyDescent="0.3">
      <c r="B118" s="21">
        <v>4170640240</v>
      </c>
      <c r="C118" s="20" t="s">
        <v>65</v>
      </c>
      <c r="D118" s="20" t="s">
        <v>64</v>
      </c>
      <c r="E118" s="18" t="s">
        <v>5</v>
      </c>
      <c r="F118" s="19" t="s">
        <v>4</v>
      </c>
      <c r="G118" s="18" t="s">
        <v>3</v>
      </c>
      <c r="H118" s="18" t="s">
        <v>2</v>
      </c>
      <c r="I118" s="17" t="s">
        <v>63</v>
      </c>
      <c r="J118" s="4" t="s">
        <v>0</v>
      </c>
      <c r="K118" s="3">
        <v>744</v>
      </c>
      <c r="L118" s="16">
        <v>4325.2580285584736</v>
      </c>
      <c r="M118" s="16">
        <v>3244.3590693582423</v>
      </c>
      <c r="N118" s="15">
        <v>7570.2322698890657</v>
      </c>
    </row>
    <row r="119" spans="2:14" ht="16.5" x14ac:dyDescent="0.3">
      <c r="B119" s="14">
        <v>4170640170</v>
      </c>
      <c r="C119" s="13" t="s">
        <v>62</v>
      </c>
      <c r="D119" s="13" t="s">
        <v>61</v>
      </c>
      <c r="E119" s="4" t="s">
        <v>5</v>
      </c>
      <c r="F119" s="12" t="s">
        <v>4</v>
      </c>
      <c r="G119" s="4" t="s">
        <v>3</v>
      </c>
      <c r="H119" s="4" t="s">
        <v>2</v>
      </c>
      <c r="I119" s="11" t="s">
        <v>60</v>
      </c>
      <c r="J119" s="4" t="s">
        <v>0</v>
      </c>
      <c r="K119" s="3">
        <v>746</v>
      </c>
      <c r="L119" s="3">
        <v>4336.8850662696523</v>
      </c>
      <c r="M119" s="3">
        <v>3253.0804647059799</v>
      </c>
      <c r="N119" s="10">
        <v>7590.5823566360787</v>
      </c>
    </row>
    <row r="120" spans="2:14" ht="16.5" x14ac:dyDescent="0.3">
      <c r="B120" s="21">
        <v>4170640230</v>
      </c>
      <c r="C120" s="20" t="s">
        <v>59</v>
      </c>
      <c r="D120" s="20" t="s">
        <v>58</v>
      </c>
      <c r="E120" s="18" t="s">
        <v>5</v>
      </c>
      <c r="F120" s="19" t="s">
        <v>4</v>
      </c>
      <c r="G120" s="18" t="s">
        <v>3</v>
      </c>
      <c r="H120" s="18" t="s">
        <v>2</v>
      </c>
      <c r="I120" s="17" t="s">
        <v>57</v>
      </c>
      <c r="J120" s="4" t="s">
        <v>0</v>
      </c>
      <c r="K120" s="3">
        <v>739</v>
      </c>
      <c r="L120" s="16">
        <v>4296.1904342805265</v>
      </c>
      <c r="M120" s="16">
        <v>3222.5555809888992</v>
      </c>
      <c r="N120" s="15">
        <v>7519.3570530215302</v>
      </c>
    </row>
    <row r="121" spans="2:14" ht="16.5" x14ac:dyDescent="0.3">
      <c r="B121" s="14">
        <v>4170640351</v>
      </c>
      <c r="C121" s="13" t="s">
        <v>56</v>
      </c>
      <c r="D121" s="13" t="s">
        <v>55</v>
      </c>
      <c r="E121" s="4" t="s">
        <v>5</v>
      </c>
      <c r="F121" s="12" t="s">
        <v>4</v>
      </c>
      <c r="G121" s="4" t="s">
        <v>3</v>
      </c>
      <c r="H121" s="4" t="s">
        <v>2</v>
      </c>
      <c r="I121" s="11" t="s">
        <v>54</v>
      </c>
      <c r="J121" s="4" t="s">
        <v>0</v>
      </c>
      <c r="K121" s="3">
        <v>721</v>
      </c>
      <c r="L121" s="3">
        <v>4191.5470948799175</v>
      </c>
      <c r="M121" s="3">
        <v>3144.063022859264</v>
      </c>
      <c r="N121" s="10">
        <v>7336.2062722984083</v>
      </c>
    </row>
    <row r="122" spans="2:14" ht="16.5" x14ac:dyDescent="0.3">
      <c r="B122" s="21">
        <v>4170640760</v>
      </c>
      <c r="C122" s="20" t="s">
        <v>53</v>
      </c>
      <c r="D122" s="20" t="s">
        <v>52</v>
      </c>
      <c r="E122" s="18" t="s">
        <v>5</v>
      </c>
      <c r="F122" s="19" t="s">
        <v>4</v>
      </c>
      <c r="G122" s="18" t="s">
        <v>3</v>
      </c>
      <c r="H122" s="18" t="s">
        <v>2</v>
      </c>
      <c r="I122" s="17" t="s">
        <v>51</v>
      </c>
      <c r="J122" s="4" t="s">
        <v>0</v>
      </c>
      <c r="K122" s="3">
        <v>685</v>
      </c>
      <c r="L122" s="16">
        <v>3982.2604160787018</v>
      </c>
      <c r="M122" s="16">
        <v>2987.0779065999945</v>
      </c>
      <c r="N122" s="15">
        <v>6969.9047108521636</v>
      </c>
    </row>
    <row r="123" spans="2:14" ht="16.5" x14ac:dyDescent="0.3">
      <c r="B123" s="14">
        <v>4170470040</v>
      </c>
      <c r="C123" s="13" t="s">
        <v>50</v>
      </c>
      <c r="D123" s="13" t="s">
        <v>49</v>
      </c>
      <c r="E123" s="4" t="s">
        <v>5</v>
      </c>
      <c r="F123" s="12" t="s">
        <v>4</v>
      </c>
      <c r="G123" s="4" t="s">
        <v>3</v>
      </c>
      <c r="H123" s="4" t="s">
        <v>9</v>
      </c>
      <c r="I123" s="11" t="s">
        <v>48</v>
      </c>
      <c r="J123" s="4" t="s">
        <v>0</v>
      </c>
      <c r="K123" s="3">
        <v>678</v>
      </c>
      <c r="L123" s="3">
        <v>3941.565784089576</v>
      </c>
      <c r="M123" s="3">
        <v>2956.5530228829139</v>
      </c>
      <c r="N123" s="10">
        <v>6898.6794072376151</v>
      </c>
    </row>
    <row r="124" spans="2:14" ht="16.5" x14ac:dyDescent="0.3">
      <c r="B124" s="14">
        <v>4170470070</v>
      </c>
      <c r="C124" s="13" t="s">
        <v>47</v>
      </c>
      <c r="D124" s="13" t="s">
        <v>46</v>
      </c>
      <c r="E124" s="4" t="s">
        <v>5</v>
      </c>
      <c r="F124" s="12" t="s">
        <v>4</v>
      </c>
      <c r="G124" s="4" t="s">
        <v>3</v>
      </c>
      <c r="H124" s="4" t="s">
        <v>9</v>
      </c>
      <c r="I124" s="11" t="s">
        <v>45</v>
      </c>
      <c r="J124" s="4" t="s">
        <v>0</v>
      </c>
      <c r="K124" s="3">
        <v>651</v>
      </c>
      <c r="L124" s="3">
        <v>3784.6007749886639</v>
      </c>
      <c r="M124" s="3">
        <v>2838.8141856884617</v>
      </c>
      <c r="N124" s="10">
        <v>6623.9532361529318</v>
      </c>
    </row>
    <row r="125" spans="2:14" ht="16.5" x14ac:dyDescent="0.3">
      <c r="B125" s="21">
        <v>4170640740</v>
      </c>
      <c r="C125" s="20" t="s">
        <v>44</v>
      </c>
      <c r="D125" s="20" t="s">
        <v>43</v>
      </c>
      <c r="E125" s="18" t="s">
        <v>5</v>
      </c>
      <c r="F125" s="19" t="s">
        <v>4</v>
      </c>
      <c r="G125" s="18" t="s">
        <v>3</v>
      </c>
      <c r="H125" s="18" t="s">
        <v>2</v>
      </c>
      <c r="I125" s="17" t="s">
        <v>42</v>
      </c>
      <c r="J125" s="4" t="s">
        <v>0</v>
      </c>
      <c r="K125" s="3">
        <v>624</v>
      </c>
      <c r="L125" s="16">
        <v>4854.6805113356677</v>
      </c>
      <c r="M125" s="16">
        <v>3640.9026521306596</v>
      </c>
      <c r="N125" s="15">
        <v>8495.5084032356299</v>
      </c>
    </row>
    <row r="126" spans="2:14" ht="16.5" x14ac:dyDescent="0.3">
      <c r="B126" s="14">
        <v>4170640920</v>
      </c>
      <c r="C126" s="13" t="s">
        <v>41</v>
      </c>
      <c r="D126" s="13" t="s">
        <v>40</v>
      </c>
      <c r="E126" s="4" t="s">
        <v>5</v>
      </c>
      <c r="F126" s="12" t="s">
        <v>4</v>
      </c>
      <c r="G126" s="4" t="s">
        <v>3</v>
      </c>
      <c r="H126" s="4" t="s">
        <v>2</v>
      </c>
      <c r="I126" s="11" t="s">
        <v>39</v>
      </c>
      <c r="J126" s="4" t="s">
        <v>0</v>
      </c>
      <c r="K126" s="3">
        <v>603</v>
      </c>
      <c r="L126" s="3">
        <v>3505.5518699203758</v>
      </c>
      <c r="M126" s="3">
        <v>2629.5006973427689</v>
      </c>
      <c r="N126" s="10">
        <v>6135.5511542246049</v>
      </c>
    </row>
    <row r="127" spans="2:14" ht="16.5" x14ac:dyDescent="0.3">
      <c r="B127" s="21">
        <v>4170640270</v>
      </c>
      <c r="C127" s="20" t="s">
        <v>38</v>
      </c>
      <c r="D127" s="20" t="s">
        <v>37</v>
      </c>
      <c r="E127" s="18" t="s">
        <v>5</v>
      </c>
      <c r="F127" s="19" t="s">
        <v>4</v>
      </c>
      <c r="G127" s="18" t="s">
        <v>3</v>
      </c>
      <c r="H127" s="18" t="s">
        <v>2</v>
      </c>
      <c r="I127" s="17" t="s">
        <v>36</v>
      </c>
      <c r="J127" s="4" t="s">
        <v>0</v>
      </c>
      <c r="K127" s="3">
        <v>571</v>
      </c>
      <c r="L127" s="16">
        <v>4619.1615901596824</v>
      </c>
      <c r="M127" s="16">
        <v>3464.2686373982524</v>
      </c>
      <c r="N127" s="15">
        <v>8083.3590599691142</v>
      </c>
    </row>
    <row r="128" spans="2:14" ht="16.5" x14ac:dyDescent="0.3">
      <c r="B128" s="21">
        <v>4170640310</v>
      </c>
      <c r="C128" s="20" t="s">
        <v>35</v>
      </c>
      <c r="D128" s="20" t="s">
        <v>34</v>
      </c>
      <c r="E128" s="18" t="s">
        <v>5</v>
      </c>
      <c r="F128" s="19" t="s">
        <v>4</v>
      </c>
      <c r="G128" s="18" t="s">
        <v>3</v>
      </c>
      <c r="H128" s="18" t="s">
        <v>2</v>
      </c>
      <c r="I128" s="17" t="s">
        <v>33</v>
      </c>
      <c r="J128" s="4" t="s">
        <v>0</v>
      </c>
      <c r="K128" s="3">
        <v>559</v>
      </c>
      <c r="L128" s="16">
        <v>3249.7570402744436</v>
      </c>
      <c r="M128" s="16">
        <v>2437.6299996925504</v>
      </c>
      <c r="N128" s="15">
        <v>5687.8492457903048</v>
      </c>
    </row>
    <row r="129" spans="2:14" ht="16.5" x14ac:dyDescent="0.3">
      <c r="B129" s="21">
        <v>4170640050</v>
      </c>
      <c r="C129" s="20" t="s">
        <v>32</v>
      </c>
      <c r="D129" s="20" t="s">
        <v>31</v>
      </c>
      <c r="E129" s="18" t="s">
        <v>5</v>
      </c>
      <c r="F129" s="19" t="s">
        <v>4</v>
      </c>
      <c r="G129" s="18" t="s">
        <v>3</v>
      </c>
      <c r="H129" s="18" t="s">
        <v>2</v>
      </c>
      <c r="I129" s="17" t="s">
        <v>30</v>
      </c>
      <c r="J129" s="4" t="s">
        <v>0</v>
      </c>
      <c r="K129" s="3">
        <v>577</v>
      </c>
      <c r="L129" s="16">
        <v>3818.9208579542042</v>
      </c>
      <c r="M129" s="16">
        <v>2864.10608753629</v>
      </c>
      <c r="N129" s="15">
        <v>6682.9682654014814</v>
      </c>
    </row>
    <row r="130" spans="2:14" ht="16.5" x14ac:dyDescent="0.3">
      <c r="B130" s="21">
        <v>4170640190</v>
      </c>
      <c r="C130" s="20" t="s">
        <v>29</v>
      </c>
      <c r="D130" s="20" t="s">
        <v>28</v>
      </c>
      <c r="E130" s="18" t="s">
        <v>5</v>
      </c>
      <c r="F130" s="19" t="s">
        <v>4</v>
      </c>
      <c r="G130" s="18" t="s">
        <v>3</v>
      </c>
      <c r="H130" s="18" t="s">
        <v>2</v>
      </c>
      <c r="I130" s="17" t="s">
        <v>27</v>
      </c>
      <c r="J130" s="4" t="s">
        <v>0</v>
      </c>
      <c r="K130" s="3">
        <v>550</v>
      </c>
      <c r="L130" s="16">
        <v>3197.4353705741401</v>
      </c>
      <c r="M130" s="16">
        <v>2398.3837206277331</v>
      </c>
      <c r="N130" s="15">
        <v>5596.2738554287444</v>
      </c>
    </row>
    <row r="131" spans="2:14" ht="16.5" x14ac:dyDescent="0.3">
      <c r="B131" s="14">
        <v>4170640860</v>
      </c>
      <c r="C131" s="13" t="s">
        <v>26</v>
      </c>
      <c r="D131" s="13" t="s">
        <v>25</v>
      </c>
      <c r="E131" s="4" t="s">
        <v>5</v>
      </c>
      <c r="F131" s="12" t="s">
        <v>4</v>
      </c>
      <c r="G131" s="4" t="s">
        <v>3</v>
      </c>
      <c r="H131" s="4" t="s">
        <v>2</v>
      </c>
      <c r="I131" s="11" t="s">
        <v>24</v>
      </c>
      <c r="J131" s="4" t="s">
        <v>0</v>
      </c>
      <c r="K131" s="3">
        <v>551</v>
      </c>
      <c r="L131" s="3">
        <v>3203.2488894297294</v>
      </c>
      <c r="M131" s="3">
        <v>2402.7444183016014</v>
      </c>
      <c r="N131" s="10">
        <v>5606.4488988022504</v>
      </c>
    </row>
    <row r="132" spans="2:14" ht="16.5" x14ac:dyDescent="0.3">
      <c r="B132" s="21">
        <v>4170640480</v>
      </c>
      <c r="C132" s="20" t="s">
        <v>23</v>
      </c>
      <c r="D132" s="20" t="s">
        <v>22</v>
      </c>
      <c r="E132" s="18" t="s">
        <v>5</v>
      </c>
      <c r="F132" s="19" t="s">
        <v>4</v>
      </c>
      <c r="G132" s="18" t="s">
        <v>3</v>
      </c>
      <c r="H132" s="18" t="s">
        <v>2</v>
      </c>
      <c r="I132" s="17" t="s">
        <v>21</v>
      </c>
      <c r="J132" s="4" t="s">
        <v>0</v>
      </c>
      <c r="K132" s="3">
        <v>533</v>
      </c>
      <c r="L132" s="16">
        <v>3098.6055500291218</v>
      </c>
      <c r="M132" s="16">
        <v>2324.2518601719667</v>
      </c>
      <c r="N132" s="15">
        <v>5423.2981180791285</v>
      </c>
    </row>
    <row r="133" spans="2:14" ht="16.5" x14ac:dyDescent="0.3">
      <c r="B133" s="14">
        <v>4170640370</v>
      </c>
      <c r="C133" s="13" t="s">
        <v>20</v>
      </c>
      <c r="D133" s="13" t="s">
        <v>19</v>
      </c>
      <c r="E133" s="4" t="s">
        <v>5</v>
      </c>
      <c r="F133" s="12" t="s">
        <v>4</v>
      </c>
      <c r="G133" s="4" t="s">
        <v>3</v>
      </c>
      <c r="H133" s="4" t="s">
        <v>2</v>
      </c>
      <c r="I133" s="11" t="s">
        <v>18</v>
      </c>
      <c r="J133" s="4" t="s">
        <v>0</v>
      </c>
      <c r="K133" s="3">
        <v>524</v>
      </c>
      <c r="L133" s="3">
        <v>7613.1803298073437</v>
      </c>
      <c r="M133" s="3">
        <v>5710.6152415530923</v>
      </c>
      <c r="N133" s="10">
        <v>13324.877591671617</v>
      </c>
    </row>
    <row r="134" spans="2:14" ht="16.5" x14ac:dyDescent="0.3">
      <c r="B134" s="14">
        <v>4170470190</v>
      </c>
      <c r="C134" s="13" t="s">
        <v>17</v>
      </c>
      <c r="D134" s="13" t="s">
        <v>16</v>
      </c>
      <c r="E134" s="4" t="s">
        <v>5</v>
      </c>
      <c r="F134" s="12" t="s">
        <v>4</v>
      </c>
      <c r="G134" s="4" t="s">
        <v>3</v>
      </c>
      <c r="H134" s="4" t="s">
        <v>9</v>
      </c>
      <c r="I134" s="11" t="s">
        <v>15</v>
      </c>
      <c r="J134" s="4" t="s">
        <v>0</v>
      </c>
      <c r="K134" s="3">
        <v>374</v>
      </c>
      <c r="L134" s="3">
        <v>3451.4230057835057</v>
      </c>
      <c r="M134" s="3">
        <v>2588.4905088598753</v>
      </c>
      <c r="N134" s="10">
        <v>6039.8602590800401</v>
      </c>
    </row>
    <row r="135" spans="2:14" ht="16.5" x14ac:dyDescent="0.3">
      <c r="B135" s="14">
        <v>4170640160</v>
      </c>
      <c r="C135" s="13" t="s">
        <v>14</v>
      </c>
      <c r="D135" s="13" t="s">
        <v>13</v>
      </c>
      <c r="E135" s="4" t="s">
        <v>5</v>
      </c>
      <c r="F135" s="12" t="s">
        <v>4</v>
      </c>
      <c r="G135" s="4" t="s">
        <v>3</v>
      </c>
      <c r="H135" s="4" t="s">
        <v>2</v>
      </c>
      <c r="I135" s="11" t="s">
        <v>12</v>
      </c>
      <c r="J135" s="4" t="s">
        <v>0</v>
      </c>
      <c r="K135" s="3">
        <v>361</v>
      </c>
      <c r="L135" s="3">
        <v>2098.6803068677536</v>
      </c>
      <c r="M135" s="3">
        <v>1574.2118602665666</v>
      </c>
      <c r="N135" s="10">
        <v>3673.1906578359572</v>
      </c>
    </row>
    <row r="136" spans="2:14" ht="16.5" x14ac:dyDescent="0.3">
      <c r="B136" s="14">
        <v>4170470050</v>
      </c>
      <c r="C136" s="13" t="s">
        <v>11</v>
      </c>
      <c r="D136" s="13" t="s">
        <v>10</v>
      </c>
      <c r="E136" s="4" t="s">
        <v>5</v>
      </c>
      <c r="F136" s="12" t="s">
        <v>4</v>
      </c>
      <c r="G136" s="4" t="s">
        <v>3</v>
      </c>
      <c r="H136" s="4" t="s">
        <v>9</v>
      </c>
      <c r="I136" s="11" t="s">
        <v>8</v>
      </c>
      <c r="J136" s="4" t="s">
        <v>0</v>
      </c>
      <c r="K136" s="3">
        <v>297</v>
      </c>
      <c r="L136" s="3">
        <v>1726.6151001100357</v>
      </c>
      <c r="M136" s="3">
        <v>1295.1272091389756</v>
      </c>
      <c r="N136" s="10">
        <v>3021.9878819315218</v>
      </c>
    </row>
    <row r="137" spans="2:14" ht="16.5" x14ac:dyDescent="0.3">
      <c r="B137" s="9">
        <v>4170640761</v>
      </c>
      <c r="C137" s="8" t="s">
        <v>7</v>
      </c>
      <c r="D137" s="8" t="s">
        <v>6</v>
      </c>
      <c r="E137" s="6" t="s">
        <v>5</v>
      </c>
      <c r="F137" s="7" t="s">
        <v>4</v>
      </c>
      <c r="G137" s="6" t="s">
        <v>3</v>
      </c>
      <c r="H137" s="6" t="s">
        <v>2</v>
      </c>
      <c r="I137" s="5" t="s">
        <v>1</v>
      </c>
      <c r="J137" s="4" t="s">
        <v>0</v>
      </c>
      <c r="K137" s="3">
        <v>226</v>
      </c>
      <c r="L137" s="2">
        <v>2448.5600611191544</v>
      </c>
      <c r="M137" s="2">
        <v>1836.3655128626085</v>
      </c>
      <c r="N137" s="1">
        <v>4284.8877333396376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Basilicata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2022-09-16T06:46:57Z</dcterms:created>
  <dcterms:modified xsi:type="dcterms:W3CDTF">2022-09-16T06:47:14Z</dcterms:modified>
</cp:coreProperties>
</file>