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500B2931-BBA8-448F-BF50-DA3704CA5F72}" xr6:coauthVersionLast="47" xr6:coauthVersionMax="47" xr10:uidLastSave="{00000000-0000-0000-0000-000000000000}"/>
  <bookViews>
    <workbookView xWindow="-120" yWindow="-120" windowWidth="20730" windowHeight="11160" xr2:uid="{9A577F48-F887-4038-9928-2D695F25FE9E}"/>
  </bookViews>
  <sheets>
    <sheet name="Energia Marche" sheetId="1" r:id="rId1"/>
  </sheets>
  <definedNames>
    <definedName name="_xlnm._FilterDatabase" localSheetId="0" hidden="1">'Energia Marche'!$B$6:$N$231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<sst xmlns="http://schemas.openxmlformats.org/spreadsheetml/2006/main" count="1815" uniqueCount="700">
  <si>
    <t>1 - FINO A 1.000</t>
  </si>
  <si>
    <t>MONTE CAVALLO</t>
  </si>
  <si>
    <t>MACERATA</t>
  </si>
  <si>
    <t>MARCHE</t>
  </si>
  <si>
    <t>11</t>
  </si>
  <si>
    <t>CENTRO</t>
  </si>
  <si>
    <t>F460</t>
  </si>
  <si>
    <t>144942930519506501</t>
  </si>
  <si>
    <t>BOLOGNOLA</t>
  </si>
  <si>
    <t>A947</t>
  </si>
  <si>
    <t>672142928726429701</t>
  </si>
  <si>
    <t>PALMIANO</t>
  </si>
  <si>
    <t>ASCOLI PICENO</t>
  </si>
  <si>
    <t>G289</t>
  </si>
  <si>
    <t>916942930453882902</t>
  </si>
  <si>
    <t>POGGIO SAN VICINO</t>
  </si>
  <si>
    <t>D566</t>
  </si>
  <si>
    <t>566842930521696602</t>
  </si>
  <si>
    <t>CASTELSANTANGELO SUL NERA</t>
  </si>
  <si>
    <t>C267</t>
  </si>
  <si>
    <t>309942930545580002</t>
  </si>
  <si>
    <t>FRONTINO</t>
  </si>
  <si>
    <t>PESARO E URBINO</t>
  </si>
  <si>
    <t>D807</t>
  </si>
  <si>
    <t>215842930474952702</t>
  </si>
  <si>
    <t>SMERILLO</t>
  </si>
  <si>
    <t>FERMO</t>
  </si>
  <si>
    <t>I774</t>
  </si>
  <si>
    <t>654642930454790701</t>
  </si>
  <si>
    <t>MONTE RINALDO</t>
  </si>
  <si>
    <t>F599</t>
  </si>
  <si>
    <t>574942930517405201</t>
  </si>
  <si>
    <t>MONTELEONE DI FERMO</t>
  </si>
  <si>
    <t>F536</t>
  </si>
  <si>
    <t>738742930544018201</t>
  </si>
  <si>
    <t>USSITA</t>
  </si>
  <si>
    <t>L517</t>
  </si>
  <si>
    <t>521442930550695802</t>
  </si>
  <si>
    <t>MONTEFALCONE APPENNINO</t>
  </si>
  <si>
    <t>F493</t>
  </si>
  <si>
    <t>317742930519615102</t>
  </si>
  <si>
    <t>MONTE VIDON COMBATTE</t>
  </si>
  <si>
    <t>F664</t>
  </si>
  <si>
    <t>698842930453783402</t>
  </si>
  <si>
    <t>SEFRO</t>
  </si>
  <si>
    <t>I569</t>
  </si>
  <si>
    <t>211142930550015701</t>
  </si>
  <si>
    <t>CESSAPALOMBO</t>
  </si>
  <si>
    <t>C582</t>
  </si>
  <si>
    <t>873542930530923201</t>
  </si>
  <si>
    <t>MONTEGALLO</t>
  </si>
  <si>
    <t>F516</t>
  </si>
  <si>
    <t>423742930476657202</t>
  </si>
  <si>
    <t>MONTEDINOVE</t>
  </si>
  <si>
    <t>F487</t>
  </si>
  <si>
    <t>164642930463614001</t>
  </si>
  <si>
    <t>CAMPOROTONDO DI FIASTRONE</t>
  </si>
  <si>
    <t>B562</t>
  </si>
  <si>
    <t>178642930460996501</t>
  </si>
  <si>
    <t>MORESCO</t>
  </si>
  <si>
    <t>F722</t>
  </si>
  <si>
    <t>853642930526406301</t>
  </si>
  <si>
    <t>BORGO PACE</t>
  </si>
  <si>
    <t>B026</t>
  </si>
  <si>
    <t>694842928181430002</t>
  </si>
  <si>
    <t>ISOLA DEL PIANO</t>
  </si>
  <si>
    <t>E351</t>
  </si>
  <si>
    <t>471642930518281602</t>
  </si>
  <si>
    <t>MONTEMONACO</t>
  </si>
  <si>
    <t>F570</t>
  </si>
  <si>
    <t>708542929644415901</t>
  </si>
  <si>
    <t>GAGLIOLE</t>
  </si>
  <si>
    <t>D853</t>
  </si>
  <si>
    <t>586542930542625602</t>
  </si>
  <si>
    <t>BELMONTE PICENO</t>
  </si>
  <si>
    <t>A760</t>
  </si>
  <si>
    <t>183642930531972901</t>
  </si>
  <si>
    <t>PIETRARUBBIA</t>
  </si>
  <si>
    <t>G627</t>
  </si>
  <si>
    <t>965942930479991401</t>
  </si>
  <si>
    <t>MONSAMPIETRO MORICO</t>
  </si>
  <si>
    <t>F379</t>
  </si>
  <si>
    <t>452042930474775901</t>
  </si>
  <si>
    <t>FIASTRA</t>
  </si>
  <si>
    <t>D564</t>
  </si>
  <si>
    <t>887842930521675302</t>
  </si>
  <si>
    <t>MONTE CERIGNONE</t>
  </si>
  <si>
    <t>F467</t>
  </si>
  <si>
    <t>797242930525539302</t>
  </si>
  <si>
    <t>POGGIO SAN MARCELLO</t>
  </si>
  <si>
    <t>ANCONA</t>
  </si>
  <si>
    <t>G771</t>
  </si>
  <si>
    <t>375042930524971302</t>
  </si>
  <si>
    <t>PEGLIO</t>
  </si>
  <si>
    <t>G416</t>
  </si>
  <si>
    <t>372842930526986302</t>
  </si>
  <si>
    <t>MONTE VIDON CORRADO</t>
  </si>
  <si>
    <t>F665</t>
  </si>
  <si>
    <t>586842930526323702</t>
  </si>
  <si>
    <t>MONTE SAN MARTINO</t>
  </si>
  <si>
    <t>F622</t>
  </si>
  <si>
    <t>162742930541386401</t>
  </si>
  <si>
    <t>MONTELPARO</t>
  </si>
  <si>
    <t>F549</t>
  </si>
  <si>
    <t>518242930524234402</t>
  </si>
  <si>
    <t>BELFORTE ALL'ISAURO</t>
  </si>
  <si>
    <t>A740</t>
  </si>
  <si>
    <t>888142930464421702</t>
  </si>
  <si>
    <t>ORTEZZANO</t>
  </si>
  <si>
    <t>G137</t>
  </si>
  <si>
    <t>716142930474628101</t>
  </si>
  <si>
    <t>GUALDO</t>
  </si>
  <si>
    <t>E228</t>
  </si>
  <si>
    <t>804242930529420801</t>
  </si>
  <si>
    <t>MONTE GIBERTO</t>
  </si>
  <si>
    <t>F517</t>
  </si>
  <si>
    <t>346942930545787402</t>
  </si>
  <si>
    <t>RIPE SAN GINESIO</t>
  </si>
  <si>
    <t>H323</t>
  </si>
  <si>
    <t>728642930529333901</t>
  </si>
  <si>
    <t>ROTELLA</t>
  </si>
  <si>
    <t>H588</t>
  </si>
  <si>
    <t>726142930466752102</t>
  </si>
  <si>
    <t>MUCCIA</t>
  </si>
  <si>
    <t>F793</t>
  </si>
  <si>
    <t>154642930450207102</t>
  </si>
  <si>
    <t>TAVOLETO</t>
  </si>
  <si>
    <t>L078</t>
  </si>
  <si>
    <t>983842930526950101</t>
  </si>
  <si>
    <t>MONTOTTONE</t>
  </si>
  <si>
    <t>F697</t>
  </si>
  <si>
    <t>575742930543431602</t>
  </si>
  <si>
    <t>COSSIGNANO</t>
  </si>
  <si>
    <t>D096</t>
  </si>
  <si>
    <t>187742930531273002</t>
  </si>
  <si>
    <t>MASSA FERMANA</t>
  </si>
  <si>
    <t>F021</t>
  </si>
  <si>
    <t>758342930532955101</t>
  </si>
  <si>
    <t>SERRAPETRONA</t>
  </si>
  <si>
    <t>I651</t>
  </si>
  <si>
    <t>541542930479667301</t>
  </si>
  <si>
    <t>SAN PAOLO DI JESI</t>
  </si>
  <si>
    <t>I071</t>
  </si>
  <si>
    <t>846142930457038902</t>
  </si>
  <si>
    <t>FRATTE ROSA</t>
  </si>
  <si>
    <t>D791</t>
  </si>
  <si>
    <t>462442930516228901</t>
  </si>
  <si>
    <t>FRANCAVILLA D'ETE</t>
  </si>
  <si>
    <t>D760</t>
  </si>
  <si>
    <t>606342930473257802</t>
  </si>
  <si>
    <t>VALFORNACE</t>
  </si>
  <si>
    <t>M382</t>
  </si>
  <si>
    <t>917348455357670201</t>
  </si>
  <si>
    <t>SERRA SANT'ABBONDIO</t>
  </si>
  <si>
    <t>I654</t>
  </si>
  <si>
    <t>847642930549235901</t>
  </si>
  <si>
    <t>PENNA SAN GIOVANNI</t>
  </si>
  <si>
    <t>G436</t>
  </si>
  <si>
    <t>908442930453832802</t>
  </si>
  <si>
    <t>CARASSAI</t>
  </si>
  <si>
    <t>B727</t>
  </si>
  <si>
    <t>507442928025464301</t>
  </si>
  <si>
    <t>MERGO</t>
  </si>
  <si>
    <t>F145</t>
  </si>
  <si>
    <t>413342930526388702</t>
  </si>
  <si>
    <t>2 - 1.001-5.000</t>
  </si>
  <si>
    <t>MERCATINO CONCA</t>
  </si>
  <si>
    <t>F136</t>
  </si>
  <si>
    <t>509042930526340202</t>
  </si>
  <si>
    <t>VISSO</t>
  </si>
  <si>
    <t>M078</t>
  </si>
  <si>
    <t>504042930542576202</t>
  </si>
  <si>
    <t>PIORACO</t>
  </si>
  <si>
    <t>G690</t>
  </si>
  <si>
    <t>427442930475405802</t>
  </si>
  <si>
    <t>SERRAVALLE DI CHIENTI</t>
  </si>
  <si>
    <t>I661</t>
  </si>
  <si>
    <t>736442930549875302</t>
  </si>
  <si>
    <t>ARQUATA DEL TRONTO</t>
  </si>
  <si>
    <t>A437</t>
  </si>
  <si>
    <t>692242928258200901</t>
  </si>
  <si>
    <t>MONTE GRIMANO TERME</t>
  </si>
  <si>
    <t>F524</t>
  </si>
  <si>
    <t>452842930477818401</t>
  </si>
  <si>
    <t>MONTEFORTINO</t>
  </si>
  <si>
    <t>F509</t>
  </si>
  <si>
    <t>263742930474811502</t>
  </si>
  <si>
    <t>LAPEDONA</t>
  </si>
  <si>
    <t>E447</t>
  </si>
  <si>
    <t>833342930544656502</t>
  </si>
  <si>
    <t>COLMURANO</t>
  </si>
  <si>
    <t>C886</t>
  </si>
  <si>
    <t>373742930510758901</t>
  </si>
  <si>
    <t>FORCE</t>
  </si>
  <si>
    <t>D691</t>
  </si>
  <si>
    <t>744042929543889402</t>
  </si>
  <si>
    <t>FRONTONE</t>
  </si>
  <si>
    <t>D808</t>
  </si>
  <si>
    <t>987342930543887301</t>
  </si>
  <si>
    <t>SANTA VITTORIA IN MATENANO</t>
  </si>
  <si>
    <t>I315</t>
  </si>
  <si>
    <t>496042930477707602</t>
  </si>
  <si>
    <t>BARBARA</t>
  </si>
  <si>
    <t>A626</t>
  </si>
  <si>
    <t>346042930463684402</t>
  </si>
  <si>
    <t>FIUMINATA</t>
  </si>
  <si>
    <t>D628</t>
  </si>
  <si>
    <t>258642929800141202</t>
  </si>
  <si>
    <t>MERCATELLO SUL METAURO</t>
  </si>
  <si>
    <t>F135</t>
  </si>
  <si>
    <t>162342930454060301</t>
  </si>
  <si>
    <t>SANT'ANGELO IN PONTANO</t>
  </si>
  <si>
    <t>I286</t>
  </si>
  <si>
    <t>691242930545521202</t>
  </si>
  <si>
    <t>PIEVE TORINA</t>
  </si>
  <si>
    <t>G657</t>
  </si>
  <si>
    <t>259642930546744502</t>
  </si>
  <si>
    <t>MAGLIANO DI TENNA</t>
  </si>
  <si>
    <t>E807</t>
  </si>
  <si>
    <t>648442930547127301</t>
  </si>
  <si>
    <t>LUNANO</t>
  </si>
  <si>
    <t>E743</t>
  </si>
  <si>
    <t>465242930476132702</t>
  </si>
  <si>
    <t>SANT'IPPOLITO</t>
  </si>
  <si>
    <t>I344</t>
  </si>
  <si>
    <t>786542930473755202</t>
  </si>
  <si>
    <t>CASTELLEONE DI SUASA</t>
  </si>
  <si>
    <t>C152</t>
  </si>
  <si>
    <t>939842930517522401</t>
  </si>
  <si>
    <t>MONTAPPONE</t>
  </si>
  <si>
    <t>F428</t>
  </si>
  <si>
    <t>112942930456488402</t>
  </si>
  <si>
    <t>MASSIGNANO</t>
  </si>
  <si>
    <t>F044</t>
  </si>
  <si>
    <t>136642930473633302</t>
  </si>
  <si>
    <t>CARPEGNA</t>
  </si>
  <si>
    <t>B816</t>
  </si>
  <si>
    <t>448742930530409801</t>
  </si>
  <si>
    <t>PONZANO DI FERMO</t>
  </si>
  <si>
    <t>G873</t>
  </si>
  <si>
    <t>308242930544806301</t>
  </si>
  <si>
    <t>GENGA</t>
  </si>
  <si>
    <t>D965</t>
  </si>
  <si>
    <t>538742930544730402</t>
  </si>
  <si>
    <t>CALDAROLA</t>
  </si>
  <si>
    <t>B398</t>
  </si>
  <si>
    <t>484342930531945101</t>
  </si>
  <si>
    <t>APPIGNANO DEL TRONTO</t>
  </si>
  <si>
    <t>A335</t>
  </si>
  <si>
    <t>536242930531045102</t>
  </si>
  <si>
    <t>APECCHIO</t>
  </si>
  <si>
    <t>A327</t>
  </si>
  <si>
    <t>833742930509863801</t>
  </si>
  <si>
    <t>BELFORTE DEL CHIENTI</t>
  </si>
  <si>
    <t>A739</t>
  </si>
  <si>
    <t>302142930534298101</t>
  </si>
  <si>
    <t>MORRO D'ALBA</t>
  </si>
  <si>
    <t>F745</t>
  </si>
  <si>
    <t>496842930471698401</t>
  </si>
  <si>
    <t>PIOBBICO</t>
  </si>
  <si>
    <t>G682</t>
  </si>
  <si>
    <t>264642930550424401</t>
  </si>
  <si>
    <t>PETRIOLO</t>
  </si>
  <si>
    <t>G515</t>
  </si>
  <si>
    <t>353542929613487101</t>
  </si>
  <si>
    <t>MONTECAROTTO</t>
  </si>
  <si>
    <t>F453</t>
  </si>
  <si>
    <t>945942930521806602</t>
  </si>
  <si>
    <t>CAMPOFILONE</t>
  </si>
  <si>
    <t>B534</t>
  </si>
  <si>
    <t>532742930508593502</t>
  </si>
  <si>
    <t>ROSORA</t>
  </si>
  <si>
    <t>H575</t>
  </si>
  <si>
    <t>302542930550807001</t>
  </si>
  <si>
    <t>ESANATOGLIA</t>
  </si>
  <si>
    <t>D429</t>
  </si>
  <si>
    <t>592342929488844701</t>
  </si>
  <si>
    <t>TORRE SAN PATRIZIO</t>
  </si>
  <si>
    <t>L279</t>
  </si>
  <si>
    <t>871442930450821301</t>
  </si>
  <si>
    <t>ROCCAFLUVIONE</t>
  </si>
  <si>
    <t>H390</t>
  </si>
  <si>
    <t>927442930542870102</t>
  </si>
  <si>
    <t>RAPAGNANO</t>
  </si>
  <si>
    <t>H182</t>
  </si>
  <si>
    <t>658942930479038602</t>
  </si>
  <si>
    <t>VENAROTTA</t>
  </si>
  <si>
    <t>L728</t>
  </si>
  <si>
    <t>608642930550485002</t>
  </si>
  <si>
    <t>MONTALTO DELLE MARCHE</t>
  </si>
  <si>
    <t>F415</t>
  </si>
  <si>
    <t>344042930528869902</t>
  </si>
  <si>
    <t>MACERATA FELTRIA</t>
  </si>
  <si>
    <t>E785</t>
  </si>
  <si>
    <t>791242930477581001</t>
  </si>
  <si>
    <t>SAN MARCELLO</t>
  </si>
  <si>
    <t>H979</t>
  </si>
  <si>
    <t>349042930528256602</t>
  </si>
  <si>
    <t>MONTEFIORE DELL'ASO</t>
  </si>
  <si>
    <t>F501</t>
  </si>
  <si>
    <t>453542930451520802</t>
  </si>
  <si>
    <t>OFFAGNA</t>
  </si>
  <si>
    <t>G003</t>
  </si>
  <si>
    <t>526442930528398402</t>
  </si>
  <si>
    <t>MOMBAROCCIO</t>
  </si>
  <si>
    <t>F310</t>
  </si>
  <si>
    <t>493842930458372701</t>
  </si>
  <si>
    <t>PIANDIMELETO</t>
  </si>
  <si>
    <t>G551</t>
  </si>
  <si>
    <t>854742930470528401</t>
  </si>
  <si>
    <t>CANTIANO</t>
  </si>
  <si>
    <t>B636</t>
  </si>
  <si>
    <t>167342930531512902</t>
  </si>
  <si>
    <t>APIRO</t>
  </si>
  <si>
    <t>A329</t>
  </si>
  <si>
    <t>722042930460960701</t>
  </si>
  <si>
    <t>MONTERUBBIANO</t>
  </si>
  <si>
    <t>F614</t>
  </si>
  <si>
    <t>226642930541254802</t>
  </si>
  <si>
    <t>BELVEDERE OSTRENSE</t>
  </si>
  <si>
    <t>A769</t>
  </si>
  <si>
    <t>932442928716053102</t>
  </si>
  <si>
    <t>STAFFOLO</t>
  </si>
  <si>
    <t>I932</t>
  </si>
  <si>
    <t>743242930536606001</t>
  </si>
  <si>
    <t>PETRITOLI</t>
  </si>
  <si>
    <t>G516</t>
  </si>
  <si>
    <t>785842930519421901</t>
  </si>
  <si>
    <t>SERVIGLIANO</t>
  </si>
  <si>
    <t>C070</t>
  </si>
  <si>
    <t>382742930459525601</t>
  </si>
  <si>
    <t>LORO PICENO</t>
  </si>
  <si>
    <t>E694</t>
  </si>
  <si>
    <t>674242930473017302</t>
  </si>
  <si>
    <t>CASTORANO</t>
  </si>
  <si>
    <t>C331</t>
  </si>
  <si>
    <t>164442929816278102</t>
  </si>
  <si>
    <t>MALTIGNANO</t>
  </si>
  <si>
    <t>E868</t>
  </si>
  <si>
    <t>846342930455537002</t>
  </si>
  <si>
    <t>MONTE SAN PIETRANGELI</t>
  </si>
  <si>
    <t>F626</t>
  </si>
  <si>
    <t>532442930472851202</t>
  </si>
  <si>
    <t>URBISAGLIA</t>
  </si>
  <si>
    <t>L501</t>
  </si>
  <si>
    <t>729942930538749302</t>
  </si>
  <si>
    <t>MONTEFELCINO</t>
  </si>
  <si>
    <t>F497</t>
  </si>
  <si>
    <t>723642930526466502</t>
  </si>
  <si>
    <t>CAMERATA PICENA</t>
  </si>
  <si>
    <t>B470</t>
  </si>
  <si>
    <t>135442930507917802</t>
  </si>
  <si>
    <t>ACQUASANTA TERME</t>
  </si>
  <si>
    <t>A044</t>
  </si>
  <si>
    <t>487142930510011501</t>
  </si>
  <si>
    <t>SERRA SAN QUIRICO</t>
  </si>
  <si>
    <t>I653</t>
  </si>
  <si>
    <t>851542930479652201</t>
  </si>
  <si>
    <t>CASTIGNANO</t>
  </si>
  <si>
    <t>C321</t>
  </si>
  <si>
    <t>741842930534899702</t>
  </si>
  <si>
    <t>MONTECALVO IN FOGLIA</t>
  </si>
  <si>
    <t>F450</t>
  </si>
  <si>
    <t>924842930521817802</t>
  </si>
  <si>
    <t>PETRIANO</t>
  </si>
  <si>
    <t>G514</t>
  </si>
  <si>
    <t>343042930519223402</t>
  </si>
  <si>
    <t>MONTE PORZIO</t>
  </si>
  <si>
    <t>F589</t>
  </si>
  <si>
    <t>669842930542477401</t>
  </si>
  <si>
    <t>PEDASO</t>
  </si>
  <si>
    <t>G403</t>
  </si>
  <si>
    <t>293242930526249502</t>
  </si>
  <si>
    <t>COMUNANZA</t>
  </si>
  <si>
    <t>C935</t>
  </si>
  <si>
    <t>956142929309425801</t>
  </si>
  <si>
    <t>MONTE ROBERTO</t>
  </si>
  <si>
    <t>F600</t>
  </si>
  <si>
    <t>754942929091873102</t>
  </si>
  <si>
    <t>SARNANO</t>
  </si>
  <si>
    <t>I436</t>
  </si>
  <si>
    <t>341442930538862202</t>
  </si>
  <si>
    <t>OSTRA VETERE</t>
  </si>
  <si>
    <t>F581</t>
  </si>
  <si>
    <t>459842930526608101</t>
  </si>
  <si>
    <t>SAN GINESIO</t>
  </si>
  <si>
    <t>H876</t>
  </si>
  <si>
    <t>649042930527078002</t>
  </si>
  <si>
    <t>FALERONE</t>
  </si>
  <si>
    <t>D477</t>
  </si>
  <si>
    <t>591642929696689202</t>
  </si>
  <si>
    <t>SAN LORENZO IN CAMPO</t>
  </si>
  <si>
    <t>H958</t>
  </si>
  <si>
    <t>842842930548514102</t>
  </si>
  <si>
    <t>GROTTAZZOLINA</t>
  </si>
  <si>
    <t>E208</t>
  </si>
  <si>
    <t>767042928789923501</t>
  </si>
  <si>
    <t>MONSANO</t>
  </si>
  <si>
    <t>F381</t>
  </si>
  <si>
    <t>244342930474676602</t>
  </si>
  <si>
    <t>MONTEFANO</t>
  </si>
  <si>
    <t>F496</t>
  </si>
  <si>
    <t>252742930454283301</t>
  </si>
  <si>
    <t>AMANDOLA</t>
  </si>
  <si>
    <t>A252</t>
  </si>
  <si>
    <t>816142930464457301</t>
  </si>
  <si>
    <t>MONTELUPONE</t>
  </si>
  <si>
    <t>F552</t>
  </si>
  <si>
    <t>638142930447921202</t>
  </si>
  <si>
    <t>ALTIDONA</t>
  </si>
  <si>
    <t>A233</t>
  </si>
  <si>
    <t>138542930510041202</t>
  </si>
  <si>
    <t>CASTELPLANIO</t>
  </si>
  <si>
    <t>C248</t>
  </si>
  <si>
    <t>175842930522254701</t>
  </si>
  <si>
    <t>CERRETO D'ESI</t>
  </si>
  <si>
    <t>C524</t>
  </si>
  <si>
    <t>912442929400197302</t>
  </si>
  <si>
    <t>COLLI DEL TRONTO</t>
  </si>
  <si>
    <t>C877</t>
  </si>
  <si>
    <t>488842930530153101</t>
  </si>
  <si>
    <t>ACQUAVIVA PICENA</t>
  </si>
  <si>
    <t>A047</t>
  </si>
  <si>
    <t>609942930510039901</t>
  </si>
  <si>
    <t>SERRA DE' CONTI</t>
  </si>
  <si>
    <t>I643</t>
  </si>
  <si>
    <t>252442930528910601</t>
  </si>
  <si>
    <t>MONDAVIO</t>
  </si>
  <si>
    <t>F347</t>
  </si>
  <si>
    <t>524542930448041102</t>
  </si>
  <si>
    <t>NUMANA</t>
  </si>
  <si>
    <t>F978</t>
  </si>
  <si>
    <t>429542930534678901</t>
  </si>
  <si>
    <t>SANT'ANGELO IN VADO</t>
  </si>
  <si>
    <t>I287</t>
  </si>
  <si>
    <t>388042930524151601</t>
  </si>
  <si>
    <t>SIROLO</t>
  </si>
  <si>
    <t>I758</t>
  </si>
  <si>
    <t>668142930526970101</t>
  </si>
  <si>
    <t>APPIGNANO</t>
  </si>
  <si>
    <t>A334</t>
  </si>
  <si>
    <t>531542930461010801</t>
  </si>
  <si>
    <t>SANTA MARIA NUOVA</t>
  </si>
  <si>
    <t>I251</t>
  </si>
  <si>
    <t>483842930469690901</t>
  </si>
  <si>
    <t>RIPATRANSONE</t>
  </si>
  <si>
    <t>H321</t>
  </si>
  <si>
    <t>276742930527201601</t>
  </si>
  <si>
    <t>ACQUALAGNA</t>
  </si>
  <si>
    <t>A035</t>
  </si>
  <si>
    <t>179842930510259202</t>
  </si>
  <si>
    <t>ARCEVIA</t>
  </si>
  <si>
    <t>A366</t>
  </si>
  <si>
    <t>364742929013050002</t>
  </si>
  <si>
    <t>CASTELRAIMONDO</t>
  </si>
  <si>
    <t>C251</t>
  </si>
  <si>
    <t>216242930462445402</t>
  </si>
  <si>
    <t>MOGLIANO</t>
  </si>
  <si>
    <t>F268</t>
  </si>
  <si>
    <t>786642930474830401</t>
  </si>
  <si>
    <t>CUPRAMONTANA</t>
  </si>
  <si>
    <t>D211</t>
  </si>
  <si>
    <t>181742930531711401</t>
  </si>
  <si>
    <t>MONSAMPOLO DEL TRONTO</t>
  </si>
  <si>
    <t>F380</t>
  </si>
  <si>
    <t>589342930543595001</t>
  </si>
  <si>
    <t>SAN COSTANZO</t>
  </si>
  <si>
    <t>H809</t>
  </si>
  <si>
    <t>771242930549734802</t>
  </si>
  <si>
    <t>POLVERIGI</t>
  </si>
  <si>
    <t>G803</t>
  </si>
  <si>
    <t>592442930463877002</t>
  </si>
  <si>
    <t>AGUGLIANO</t>
  </si>
  <si>
    <t>A092</t>
  </si>
  <si>
    <t>143042930462302501</t>
  </si>
  <si>
    <t>SASSOCORVARO AUDITORE</t>
  </si>
  <si>
    <t>M413</t>
  </si>
  <si>
    <t>901654705503986001</t>
  </si>
  <si>
    <t>GRADARA</t>
  </si>
  <si>
    <t>E122</t>
  </si>
  <si>
    <t>195342928779164901</t>
  </si>
  <si>
    <t>OFFIDA</t>
  </si>
  <si>
    <t>G005</t>
  </si>
  <si>
    <t>461142930540984802</t>
  </si>
  <si>
    <t>CORINALDO</t>
  </si>
  <si>
    <t>D007</t>
  </si>
  <si>
    <t>313542930477137801</t>
  </si>
  <si>
    <t>CASTELBELLINO</t>
  </si>
  <si>
    <t>C060</t>
  </si>
  <si>
    <t>573342929456888301</t>
  </si>
  <si>
    <t>3 - 5.001-10.000</t>
  </si>
  <si>
    <t>TERRE ROVERESCHE</t>
  </si>
  <si>
    <t>M379</t>
  </si>
  <si>
    <t>338548412800923001</t>
  </si>
  <si>
    <t>CUPRA MARITTIMA</t>
  </si>
  <si>
    <t>D210</t>
  </si>
  <si>
    <t>765442930461657301</t>
  </si>
  <si>
    <t>GABICCE MARE</t>
  </si>
  <si>
    <t>D836</t>
  </si>
  <si>
    <t>396942930516506501</t>
  </si>
  <si>
    <t>PERGOLA</t>
  </si>
  <si>
    <t>G453</t>
  </si>
  <si>
    <t>839842930462171301</t>
  </si>
  <si>
    <t>MAIOLATI SPONTINI</t>
  </si>
  <si>
    <t>E837</t>
  </si>
  <si>
    <t>489542930456386201</t>
  </si>
  <si>
    <t>POLLENZA</t>
  </si>
  <si>
    <t>F567</t>
  </si>
  <si>
    <t>967842930542203001</t>
  </si>
  <si>
    <t>OSTRA</t>
  </si>
  <si>
    <t>F401</t>
  </si>
  <si>
    <t>822342930455951801</t>
  </si>
  <si>
    <t>MONTEGIORGIO</t>
  </si>
  <si>
    <t>F520</t>
  </si>
  <si>
    <t>698142930476799201</t>
  </si>
  <si>
    <t>CAMERINO</t>
  </si>
  <si>
    <t>B474</t>
  </si>
  <si>
    <t>849542930508064101</t>
  </si>
  <si>
    <t>MONTE SAN VITO</t>
  </si>
  <si>
    <t>F634</t>
  </si>
  <si>
    <t>819242930453621202</t>
  </si>
  <si>
    <t>URBANIA</t>
  </si>
  <si>
    <t>L498</t>
  </si>
  <si>
    <t>846142930469593202</t>
  </si>
  <si>
    <t>MONTELABBATE</t>
  </si>
  <si>
    <t>F533</t>
  </si>
  <si>
    <t>271742930475173801</t>
  </si>
  <si>
    <t>MONTECASSIANO</t>
  </si>
  <si>
    <t>F454</t>
  </si>
  <si>
    <t>839542930289421302</t>
  </si>
  <si>
    <t>SASSOFERRATO</t>
  </si>
  <si>
    <t>I461</t>
  </si>
  <si>
    <t>422342930536281502</t>
  </si>
  <si>
    <t>CAMERANO</t>
  </si>
  <si>
    <t>B468</t>
  </si>
  <si>
    <t>681442930464803501</t>
  </si>
  <si>
    <t>SPINETOLI</t>
  </si>
  <si>
    <t>I912</t>
  </si>
  <si>
    <t>828642930475053801</t>
  </si>
  <si>
    <t>MONTECOSARO</t>
  </si>
  <si>
    <t>F482</t>
  </si>
  <si>
    <t>484142930463468802</t>
  </si>
  <si>
    <t>TRECASTELLI</t>
  </si>
  <si>
    <t>M318</t>
  </si>
  <si>
    <t>205942930475398501</t>
  </si>
  <si>
    <t>MONTE SAN GIUSTO</t>
  </si>
  <si>
    <t>F621</t>
  </si>
  <si>
    <t>138042930472490102</t>
  </si>
  <si>
    <t>CARTOCETO</t>
  </si>
  <si>
    <t>B846</t>
  </si>
  <si>
    <t>332342930517243401</t>
  </si>
  <si>
    <t>TAVULLIA</t>
  </si>
  <si>
    <t>L081</t>
  </si>
  <si>
    <t>819542930454647602</t>
  </si>
  <si>
    <t>MONTE URANO</t>
  </si>
  <si>
    <t>F653</t>
  </si>
  <si>
    <t>443742930527623402</t>
  </si>
  <si>
    <t>FERMIGNANO</t>
  </si>
  <si>
    <t>D541</t>
  </si>
  <si>
    <t>446542930079741302</t>
  </si>
  <si>
    <t>CAGLI</t>
  </si>
  <si>
    <t>B352</t>
  </si>
  <si>
    <t>574642930461515002</t>
  </si>
  <si>
    <t>CASTEL DI LAMA</t>
  </si>
  <si>
    <t>C093</t>
  </si>
  <si>
    <t>137442930517981002</t>
  </si>
  <si>
    <t>FOLIGNANO</t>
  </si>
  <si>
    <t>D652</t>
  </si>
  <si>
    <t>539942928887267601</t>
  </si>
  <si>
    <t>TREIA</t>
  </si>
  <si>
    <t>L366</t>
  </si>
  <si>
    <t>581842930541975902</t>
  </si>
  <si>
    <t>FILOTTRANO</t>
  </si>
  <si>
    <t>D597</t>
  </si>
  <si>
    <t>705842930446977101</t>
  </si>
  <si>
    <t>FOSSOMBRONE</t>
  </si>
  <si>
    <t>D749</t>
  </si>
  <si>
    <t>963642929658219501</t>
  </si>
  <si>
    <t>MATELICA</t>
  </si>
  <si>
    <t>F051</t>
  </si>
  <si>
    <t>778542930519394202</t>
  </si>
  <si>
    <t>MONTEMARCIANO</t>
  </si>
  <si>
    <t>F560</t>
  </si>
  <si>
    <t>896242930528754401</t>
  </si>
  <si>
    <t>CINGOLI</t>
  </si>
  <si>
    <t>C704</t>
  </si>
  <si>
    <t>208742930459881901</t>
  </si>
  <si>
    <t>MORROVALLE</t>
  </si>
  <si>
    <t>F749</t>
  </si>
  <si>
    <t>984442930473622301</t>
  </si>
  <si>
    <t>4 - 10.001-20.000</t>
  </si>
  <si>
    <t>PORTO RECANATI</t>
  </si>
  <si>
    <t>G919</t>
  </si>
  <si>
    <t>826542930479871801</t>
  </si>
  <si>
    <t>COLLI AL METAURO</t>
  </si>
  <si>
    <t>M380</t>
  </si>
  <si>
    <t>391948415593907101</t>
  </si>
  <si>
    <t>SAN SEVERINO MARCHE</t>
  </si>
  <si>
    <t>I156</t>
  </si>
  <si>
    <t>896342930538899601</t>
  </si>
  <si>
    <t>MONTEGRANARO</t>
  </si>
  <si>
    <t>F522</t>
  </si>
  <si>
    <t>421742930545929201</t>
  </si>
  <si>
    <t>MONTEPRANDONE</t>
  </si>
  <si>
    <t>F591</t>
  </si>
  <si>
    <t>136742930447072601</t>
  </si>
  <si>
    <t>LORETO</t>
  </si>
  <si>
    <t>E690</t>
  </si>
  <si>
    <t>978042930473153201</t>
  </si>
  <si>
    <t>URBINO</t>
  </si>
  <si>
    <t>L500</t>
  </si>
  <si>
    <t>171742930469562402</t>
  </si>
  <si>
    <t>MONDOLFO</t>
  </si>
  <si>
    <t>F348</t>
  </si>
  <si>
    <t>417042930524389801</t>
  </si>
  <si>
    <t>CHIARAVALLE</t>
  </si>
  <si>
    <t>C615</t>
  </si>
  <si>
    <t>807842929839905601</t>
  </si>
  <si>
    <t>VALLEFOGLIA</t>
  </si>
  <si>
    <t>M331</t>
  </si>
  <si>
    <t>713242930546807102</t>
  </si>
  <si>
    <t>CORRIDONIA</t>
  </si>
  <si>
    <t>D042</t>
  </si>
  <si>
    <t>987642930463086101</t>
  </si>
  <si>
    <t>POTENZA PICENA</t>
  </si>
  <si>
    <t>F632</t>
  </si>
  <si>
    <t>682542930523950602</t>
  </si>
  <si>
    <t>PORTO SAN GIORGIO</t>
  </si>
  <si>
    <t>G920</t>
  </si>
  <si>
    <t>807642930479770802</t>
  </si>
  <si>
    <t>GROTTAMMARE</t>
  </si>
  <si>
    <t>E207</t>
  </si>
  <si>
    <t>761342929839451902</t>
  </si>
  <si>
    <t>SANT'ELPIDIO A MARE</t>
  </si>
  <si>
    <t>I324</t>
  </si>
  <si>
    <t>738442930524781601</t>
  </si>
  <si>
    <t>CASTELFIDARDO</t>
  </si>
  <si>
    <t>C100</t>
  </si>
  <si>
    <t>153642930516703902</t>
  </si>
  <si>
    <t>TOLENTINO</t>
  </si>
  <si>
    <t>L191</t>
  </si>
  <si>
    <t>282142930550607302</t>
  </si>
  <si>
    <t>5 - 20.001-60.000</t>
  </si>
  <si>
    <t>RECANATI</t>
  </si>
  <si>
    <t>H211</t>
  </si>
  <si>
    <t>185442930539869301</t>
  </si>
  <si>
    <t>PORTO SANT'ELPIDIO</t>
  </si>
  <si>
    <t>G921</t>
  </si>
  <si>
    <t>302842930457098302</t>
  </si>
  <si>
    <t>FALCONARA MARITTIMA</t>
  </si>
  <si>
    <t>D472</t>
  </si>
  <si>
    <t>999842928912241201</t>
  </si>
  <si>
    <t>FABRIANO</t>
  </si>
  <si>
    <t>D451</t>
  </si>
  <si>
    <t>533342929269151302</t>
  </si>
  <si>
    <t>OSIMO</t>
  </si>
  <si>
    <t>G157</t>
  </si>
  <si>
    <t>258542930477109202</t>
  </si>
  <si>
    <t>D542</t>
  </si>
  <si>
    <t>418342930516375702</t>
  </si>
  <si>
    <t>JESI</t>
  </si>
  <si>
    <t>E388</t>
  </si>
  <si>
    <t>227042929704188102</t>
  </si>
  <si>
    <t>E783</t>
  </si>
  <si>
    <t>746042930142328302</t>
  </si>
  <si>
    <t>CIVITANOVA MARCHE</t>
  </si>
  <si>
    <t>C770</t>
  </si>
  <si>
    <t>792142930544740501</t>
  </si>
  <si>
    <t>SENIGALLIA</t>
  </si>
  <si>
    <t>I608</t>
  </si>
  <si>
    <t>567942930449203501</t>
  </si>
  <si>
    <t>A462</t>
  </si>
  <si>
    <t>309542930530726202</t>
  </si>
  <si>
    <t>SAN BENEDETTO DEL TRONTO</t>
  </si>
  <si>
    <t>H769</t>
  </si>
  <si>
    <t>449542930529138102</t>
  </si>
  <si>
    <t>6 - 60.001-100.000</t>
  </si>
  <si>
    <t>FANO</t>
  </si>
  <si>
    <t>D488</t>
  </si>
  <si>
    <t>379642930518465202</t>
  </si>
  <si>
    <t>PESARO</t>
  </si>
  <si>
    <t>G479</t>
  </si>
  <si>
    <t>692042930526194602</t>
  </si>
  <si>
    <t>A271</t>
  </si>
  <si>
    <t>316842930534404902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</si>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</sst>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3" fontId="4" fillId="3" borderId="2" xfId="0" applyNumberFormat="1" applyFont="1" applyFill="1" applyBorder="1"/>
    <xf numFmtId="0" fontId="4" fillId="3" borderId="2" xfId="0" applyFont="1" applyFill="1" applyBorder="1"/>
    <xf numFmtId="0" fontId="5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0" fontId="4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5EDC1A72-52EF-4D74-B6A2-7BA3BFC9964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1635C-51E4-401E-87B1-F77EEB75BF06}">
  <dimension ref="B3:N231"/>
  <sheetViews>
    <sheetView tabSelected="1" workbookViewId="0">
      <selection activeCell="J7" sqref="J7:K231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5" max="5" width="6.7109375" bestFit="1" customWidth="1"/>
    <col min="6" max="6" width="6.28515625" bestFit="1" customWidth="1"/>
    <col min="7" max="7" width="7.28515625" bestFit="1" customWidth="1"/>
    <col min="8" max="8" width="13.42578125" bestFit="1" customWidth="1"/>
    <col min="9" max="9" width="26.28515625" bestFit="1" customWidth="1"/>
    <col min="10" max="10" width="12.85546875" bestFit="1" customWidth="1"/>
    <col min="11" max="11" width="12.140625" bestFit="1" customWidth="1"/>
    <col min="12" max="12" width="13.7109375" customWidth="1"/>
    <col min="13" max="14" width="13.140625" bestFit="1" customWidth="1"/>
  </cols>
  <sheetData>
    <row r="3" spans="2:14" x14ac:dyDescent="0.25">
      <c r="I3" s="28" t="s">
        <v>699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698</v>
      </c>
      <c r="K4" s="25">
        <f>_xlfn.AGGREGATE(9,5,K7:K231)</f>
        <v>1495820</v>
      </c>
      <c r="L4" s="25">
        <f>_xlfn.AGGREGATE(9,5,L7:L231)</f>
        <v>5270609.4135966767</v>
      </c>
      <c r="M4" s="25">
        <f>_xlfn.AGGREGATE(9,5,M7:M231)</f>
        <v>3952914.5385504761</v>
      </c>
      <c r="N4" s="25">
        <f>_xlfn.AGGREGATE(9,5,N7:N231)</f>
        <v>9223540.8594715018</v>
      </c>
    </row>
    <row r="6" spans="2:14" ht="83.25" customHeight="1" thickBot="1" x14ac:dyDescent="0.3">
      <c r="B6" s="24" t="s">
        <v>697</v>
      </c>
      <c r="C6" s="23" t="s">
        <v>696</v>
      </c>
      <c r="D6" s="23" t="s">
        <v>695</v>
      </c>
      <c r="E6" s="23" t="s">
        <v>694</v>
      </c>
      <c r="F6" s="23" t="s">
        <v>693</v>
      </c>
      <c r="G6" s="23" t="s">
        <v>692</v>
      </c>
      <c r="H6" s="23" t="s">
        <v>691</v>
      </c>
      <c r="I6" s="22" t="s">
        <v>690</v>
      </c>
      <c r="J6" s="22" t="s">
        <v>689</v>
      </c>
      <c r="K6" s="22" t="s">
        <v>688</v>
      </c>
      <c r="L6" s="22" t="s">
        <v>687</v>
      </c>
      <c r="M6" s="22" t="s">
        <v>686</v>
      </c>
      <c r="N6" s="22" t="s">
        <v>685</v>
      </c>
    </row>
    <row r="7" spans="2:14" ht="17.25" thickTop="1" x14ac:dyDescent="0.3">
      <c r="B7" s="21">
        <v>3110030020</v>
      </c>
      <c r="C7" s="20" t="s">
        <v>684</v>
      </c>
      <c r="D7" s="20" t="s">
        <v>683</v>
      </c>
      <c r="E7" s="4" t="s">
        <v>5</v>
      </c>
      <c r="F7" s="19" t="s">
        <v>4</v>
      </c>
      <c r="G7" s="4" t="s">
        <v>3</v>
      </c>
      <c r="H7" s="4" t="s">
        <v>90</v>
      </c>
      <c r="I7" s="18" t="s">
        <v>90</v>
      </c>
      <c r="J7" s="4" t="s">
        <v>676</v>
      </c>
      <c r="K7" s="3">
        <v>99273</v>
      </c>
      <c r="L7" s="3">
        <v>230301.64813526388</v>
      </c>
      <c r="M7" s="3">
        <v>172721.2796388253</v>
      </c>
      <c r="N7" s="17">
        <v>403019.48624008714</v>
      </c>
    </row>
    <row r="8" spans="2:14" ht="16.5" x14ac:dyDescent="0.3">
      <c r="B8" s="21">
        <v>3110590440</v>
      </c>
      <c r="C8" s="20" t="s">
        <v>682</v>
      </c>
      <c r="D8" s="20" t="s">
        <v>681</v>
      </c>
      <c r="E8" s="4" t="s">
        <v>5</v>
      </c>
      <c r="F8" s="19" t="s">
        <v>4</v>
      </c>
      <c r="G8" s="4" t="s">
        <v>3</v>
      </c>
      <c r="H8" s="4" t="s">
        <v>22</v>
      </c>
      <c r="I8" s="18" t="s">
        <v>680</v>
      </c>
      <c r="J8" s="4" t="s">
        <v>676</v>
      </c>
      <c r="K8" s="3">
        <v>95950</v>
      </c>
      <c r="L8" s="3">
        <v>210147.46220892065</v>
      </c>
      <c r="M8" s="3">
        <v>157606.08581909869</v>
      </c>
      <c r="N8" s="17">
        <v>367750.41575666686</v>
      </c>
    </row>
    <row r="9" spans="2:14" ht="16.5" x14ac:dyDescent="0.3">
      <c r="B9" s="16">
        <v>3110590130</v>
      </c>
      <c r="C9" s="15" t="s">
        <v>679</v>
      </c>
      <c r="D9" s="15" t="s">
        <v>678</v>
      </c>
      <c r="E9" s="13" t="s">
        <v>5</v>
      </c>
      <c r="F9" s="14" t="s">
        <v>4</v>
      </c>
      <c r="G9" s="13" t="s">
        <v>3</v>
      </c>
      <c r="H9" s="13" t="s">
        <v>22</v>
      </c>
      <c r="I9" s="12" t="s">
        <v>677</v>
      </c>
      <c r="J9" s="4" t="s">
        <v>676</v>
      </c>
      <c r="K9" s="3">
        <v>60136</v>
      </c>
      <c r="L9" s="11">
        <v>184733.14527674476</v>
      </c>
      <c r="M9" s="11">
        <v>138545.84005188188</v>
      </c>
      <c r="N9" s="10">
        <v>323276.19536545698</v>
      </c>
    </row>
    <row r="10" spans="2:14" ht="16.5" x14ac:dyDescent="0.3">
      <c r="B10" s="16">
        <v>3110060650</v>
      </c>
      <c r="C10" s="15" t="s">
        <v>675</v>
      </c>
      <c r="D10" s="15" t="s">
        <v>674</v>
      </c>
      <c r="E10" s="13" t="s">
        <v>5</v>
      </c>
      <c r="F10" s="14" t="s">
        <v>4</v>
      </c>
      <c r="G10" s="13" t="s">
        <v>3</v>
      </c>
      <c r="H10" s="13" t="s">
        <v>12</v>
      </c>
      <c r="I10" s="12" t="s">
        <v>673</v>
      </c>
      <c r="J10" s="4" t="s">
        <v>642</v>
      </c>
      <c r="K10" s="3">
        <v>46976</v>
      </c>
      <c r="L10" s="11">
        <v>220794.0232168863</v>
      </c>
      <c r="M10" s="11">
        <v>165590.65888215447</v>
      </c>
      <c r="N10" s="10">
        <v>386381.30998733063</v>
      </c>
    </row>
    <row r="11" spans="2:14" ht="16.5" x14ac:dyDescent="0.3">
      <c r="B11" s="21">
        <v>3110060070</v>
      </c>
      <c r="C11" s="20" t="s">
        <v>672</v>
      </c>
      <c r="D11" s="20" t="s">
        <v>671</v>
      </c>
      <c r="E11" s="4" t="s">
        <v>5</v>
      </c>
      <c r="F11" s="19" t="s">
        <v>4</v>
      </c>
      <c r="G11" s="4" t="s">
        <v>3</v>
      </c>
      <c r="H11" s="4" t="s">
        <v>12</v>
      </c>
      <c r="I11" s="18" t="s">
        <v>12</v>
      </c>
      <c r="J11" s="4" t="s">
        <v>642</v>
      </c>
      <c r="K11" s="3">
        <v>46554</v>
      </c>
      <c r="L11" s="3">
        <v>187162.76724242372</v>
      </c>
      <c r="M11" s="3">
        <v>140367.97185494006</v>
      </c>
      <c r="N11" s="17">
        <v>327527.89077436784</v>
      </c>
    </row>
    <row r="12" spans="2:14" ht="16.5" x14ac:dyDescent="0.3">
      <c r="B12" s="21">
        <v>3110030450</v>
      </c>
      <c r="C12" s="20" t="s">
        <v>670</v>
      </c>
      <c r="D12" s="20" t="s">
        <v>669</v>
      </c>
      <c r="E12" s="4" t="s">
        <v>5</v>
      </c>
      <c r="F12" s="19" t="s">
        <v>4</v>
      </c>
      <c r="G12" s="4" t="s">
        <v>3</v>
      </c>
      <c r="H12" s="4" t="s">
        <v>90</v>
      </c>
      <c r="I12" s="18" t="s">
        <v>668</v>
      </c>
      <c r="J12" s="4" t="s">
        <v>642</v>
      </c>
      <c r="K12" s="3">
        <v>44323</v>
      </c>
      <c r="L12" s="3">
        <v>153030.24423458645</v>
      </c>
      <c r="M12" s="3">
        <v>114769.34181484376</v>
      </c>
      <c r="N12" s="17">
        <v>267797.26660466677</v>
      </c>
    </row>
    <row r="13" spans="2:14" ht="16.5" x14ac:dyDescent="0.3">
      <c r="B13" s="21">
        <v>3110440130</v>
      </c>
      <c r="C13" s="20" t="s">
        <v>667</v>
      </c>
      <c r="D13" s="20" t="s">
        <v>666</v>
      </c>
      <c r="E13" s="4" t="s">
        <v>5</v>
      </c>
      <c r="F13" s="19" t="s">
        <v>4</v>
      </c>
      <c r="G13" s="4" t="s">
        <v>3</v>
      </c>
      <c r="H13" s="4" t="s">
        <v>2</v>
      </c>
      <c r="I13" s="18" t="s">
        <v>665</v>
      </c>
      <c r="J13" s="4" t="s">
        <v>642</v>
      </c>
      <c r="K13" s="3">
        <v>41894</v>
      </c>
      <c r="L13" s="3">
        <v>153661.77836592795</v>
      </c>
      <c r="M13" s="3">
        <v>115242.9728425786</v>
      </c>
      <c r="N13" s="17">
        <v>268902.41825446358</v>
      </c>
    </row>
    <row r="14" spans="2:14" ht="16.5" x14ac:dyDescent="0.3">
      <c r="B14" s="21">
        <v>3110440230</v>
      </c>
      <c r="C14" s="20" t="s">
        <v>664</v>
      </c>
      <c r="D14" s="20" t="s">
        <v>663</v>
      </c>
      <c r="E14" s="4" t="s">
        <v>5</v>
      </c>
      <c r="F14" s="19" t="s">
        <v>4</v>
      </c>
      <c r="G14" s="4" t="s">
        <v>3</v>
      </c>
      <c r="H14" s="4" t="s">
        <v>2</v>
      </c>
      <c r="I14" s="18" t="s">
        <v>2</v>
      </c>
      <c r="J14" s="4" t="s">
        <v>642</v>
      </c>
      <c r="K14" s="3">
        <v>41079</v>
      </c>
      <c r="L14" s="3">
        <v>218775.50364093174</v>
      </c>
      <c r="M14" s="3">
        <v>164076.8015149798</v>
      </c>
      <c r="N14" s="17">
        <v>382848.95563046576</v>
      </c>
    </row>
    <row r="15" spans="2:14" ht="16.5" x14ac:dyDescent="0.3">
      <c r="B15" s="16">
        <v>3110030210</v>
      </c>
      <c r="C15" s="15" t="s">
        <v>662</v>
      </c>
      <c r="D15" s="15" t="s">
        <v>661</v>
      </c>
      <c r="E15" s="13" t="s">
        <v>5</v>
      </c>
      <c r="F15" s="14" t="s">
        <v>4</v>
      </c>
      <c r="G15" s="13" t="s">
        <v>3</v>
      </c>
      <c r="H15" s="13" t="s">
        <v>90</v>
      </c>
      <c r="I15" s="12" t="s">
        <v>660</v>
      </c>
      <c r="J15" s="4" t="s">
        <v>642</v>
      </c>
      <c r="K15" s="3">
        <v>39440</v>
      </c>
      <c r="L15" s="11">
        <v>128540.07313119188</v>
      </c>
      <c r="M15" s="11">
        <v>96402.253113805957</v>
      </c>
      <c r="N15" s="10">
        <v>224940.38132395523</v>
      </c>
    </row>
    <row r="16" spans="2:14" ht="16.5" x14ac:dyDescent="0.3">
      <c r="B16" s="16">
        <v>3110060190</v>
      </c>
      <c r="C16" s="15" t="s">
        <v>659</v>
      </c>
      <c r="D16" s="15" t="s">
        <v>658</v>
      </c>
      <c r="E16" s="13" t="s">
        <v>5</v>
      </c>
      <c r="F16" s="14" t="s">
        <v>4</v>
      </c>
      <c r="G16" s="13" t="s">
        <v>3</v>
      </c>
      <c r="H16" s="13" t="s">
        <v>26</v>
      </c>
      <c r="I16" s="12" t="s">
        <v>26</v>
      </c>
      <c r="J16" s="4" t="s">
        <v>642</v>
      </c>
      <c r="K16" s="3">
        <v>36168</v>
      </c>
      <c r="L16" s="11">
        <v>126889.5287791365</v>
      </c>
      <c r="M16" s="11">
        <v>95164.374704447997</v>
      </c>
      <c r="N16" s="10">
        <v>222051.97936781478</v>
      </c>
    </row>
    <row r="17" spans="2:14" ht="16.5" x14ac:dyDescent="0.3">
      <c r="B17" s="21">
        <v>3110030340</v>
      </c>
      <c r="C17" s="20" t="s">
        <v>657</v>
      </c>
      <c r="D17" s="20" t="s">
        <v>656</v>
      </c>
      <c r="E17" s="4" t="s">
        <v>5</v>
      </c>
      <c r="F17" s="19" t="s">
        <v>4</v>
      </c>
      <c r="G17" s="4" t="s">
        <v>3</v>
      </c>
      <c r="H17" s="4" t="s">
        <v>90</v>
      </c>
      <c r="I17" s="18" t="s">
        <v>655</v>
      </c>
      <c r="J17" s="4" t="s">
        <v>642</v>
      </c>
      <c r="K17" s="3">
        <v>34826</v>
      </c>
      <c r="L17" s="3">
        <v>81022.960445437217</v>
      </c>
      <c r="M17" s="3">
        <v>60765.47636922558</v>
      </c>
      <c r="N17" s="17">
        <v>141787.22589061453</v>
      </c>
    </row>
    <row r="18" spans="2:14" ht="16.5" x14ac:dyDescent="0.3">
      <c r="B18" s="16">
        <v>3110030170</v>
      </c>
      <c r="C18" s="15" t="s">
        <v>654</v>
      </c>
      <c r="D18" s="15" t="s">
        <v>653</v>
      </c>
      <c r="E18" s="13" t="s">
        <v>5</v>
      </c>
      <c r="F18" s="14" t="s">
        <v>4</v>
      </c>
      <c r="G18" s="13" t="s">
        <v>3</v>
      </c>
      <c r="H18" s="13" t="s">
        <v>90</v>
      </c>
      <c r="I18" s="12" t="s">
        <v>652</v>
      </c>
      <c r="J18" s="4" t="s">
        <v>642</v>
      </c>
      <c r="K18" s="3">
        <v>29484</v>
      </c>
      <c r="L18" s="11">
        <v>78897.224106704118</v>
      </c>
      <c r="M18" s="11">
        <v>59171.210068231318</v>
      </c>
      <c r="N18" s="10">
        <v>138067.24834564267</v>
      </c>
    </row>
    <row r="19" spans="2:14" ht="16.5" x14ac:dyDescent="0.3">
      <c r="B19" s="16">
        <v>3110030180</v>
      </c>
      <c r="C19" s="15" t="s">
        <v>651</v>
      </c>
      <c r="D19" s="15" t="s">
        <v>650</v>
      </c>
      <c r="E19" s="13" t="s">
        <v>5</v>
      </c>
      <c r="F19" s="14" t="s">
        <v>4</v>
      </c>
      <c r="G19" s="13" t="s">
        <v>3</v>
      </c>
      <c r="H19" s="13" t="s">
        <v>90</v>
      </c>
      <c r="I19" s="12" t="s">
        <v>649</v>
      </c>
      <c r="J19" s="4" t="s">
        <v>642</v>
      </c>
      <c r="K19" s="3">
        <v>25727</v>
      </c>
      <c r="L19" s="11">
        <v>96698.414280101177</v>
      </c>
      <c r="M19" s="11">
        <v>72521.694287083868</v>
      </c>
      <c r="N19" s="10">
        <v>169218.63949383917</v>
      </c>
    </row>
    <row r="20" spans="2:14" ht="16.5" x14ac:dyDescent="0.3">
      <c r="B20" s="21">
        <v>3110060601</v>
      </c>
      <c r="C20" s="20" t="s">
        <v>648</v>
      </c>
      <c r="D20" s="20" t="s">
        <v>647</v>
      </c>
      <c r="E20" s="4" t="s">
        <v>5</v>
      </c>
      <c r="F20" s="19" t="s">
        <v>4</v>
      </c>
      <c r="G20" s="4" t="s">
        <v>3</v>
      </c>
      <c r="H20" s="4" t="s">
        <v>26</v>
      </c>
      <c r="I20" s="18" t="s">
        <v>646</v>
      </c>
      <c r="J20" s="4" t="s">
        <v>642</v>
      </c>
      <c r="K20" s="3">
        <v>25958</v>
      </c>
      <c r="L20" s="3">
        <v>74146.402878174646</v>
      </c>
      <c r="M20" s="3">
        <v>55608.193120341493</v>
      </c>
      <c r="N20" s="17">
        <v>129753.47893539642</v>
      </c>
    </row>
    <row r="21" spans="2:14" ht="16.5" x14ac:dyDescent="0.3">
      <c r="B21" s="21">
        <v>3110440440</v>
      </c>
      <c r="C21" s="20" t="s">
        <v>645</v>
      </c>
      <c r="D21" s="20" t="s">
        <v>644</v>
      </c>
      <c r="E21" s="4" t="s">
        <v>5</v>
      </c>
      <c r="F21" s="19" t="s">
        <v>4</v>
      </c>
      <c r="G21" s="4" t="s">
        <v>3</v>
      </c>
      <c r="H21" s="4" t="s">
        <v>2</v>
      </c>
      <c r="I21" s="18" t="s">
        <v>643</v>
      </c>
      <c r="J21" s="4" t="s">
        <v>642</v>
      </c>
      <c r="K21" s="3">
        <v>20865</v>
      </c>
      <c r="L21" s="3">
        <v>44488.796778709439</v>
      </c>
      <c r="M21" s="3">
        <v>33365.643849398548</v>
      </c>
      <c r="N21" s="17">
        <v>77853.778349911358</v>
      </c>
    </row>
    <row r="22" spans="2:14" ht="16.5" x14ac:dyDescent="0.3">
      <c r="B22" s="21">
        <v>3110440530</v>
      </c>
      <c r="C22" s="20" t="s">
        <v>641</v>
      </c>
      <c r="D22" s="20" t="s">
        <v>640</v>
      </c>
      <c r="E22" s="4" t="s">
        <v>5</v>
      </c>
      <c r="F22" s="19" t="s">
        <v>4</v>
      </c>
      <c r="G22" s="4" t="s">
        <v>3</v>
      </c>
      <c r="H22" s="4" t="s">
        <v>2</v>
      </c>
      <c r="I22" s="18" t="s">
        <v>639</v>
      </c>
      <c r="J22" s="4" t="s">
        <v>590</v>
      </c>
      <c r="K22" s="3">
        <v>18498</v>
      </c>
      <c r="L22" s="3">
        <v>71194.389073871731</v>
      </c>
      <c r="M22" s="3">
        <v>53394.232603204036</v>
      </c>
      <c r="N22" s="17">
        <v>124587.53940044613</v>
      </c>
    </row>
    <row r="23" spans="2:14" ht="16.5" x14ac:dyDescent="0.3">
      <c r="B23" s="21">
        <v>3110030100</v>
      </c>
      <c r="C23" s="20" t="s">
        <v>638</v>
      </c>
      <c r="D23" s="20" t="s">
        <v>637</v>
      </c>
      <c r="E23" s="4" t="s">
        <v>5</v>
      </c>
      <c r="F23" s="19" t="s">
        <v>4</v>
      </c>
      <c r="G23" s="4" t="s">
        <v>3</v>
      </c>
      <c r="H23" s="4" t="s">
        <v>90</v>
      </c>
      <c r="I23" s="18" t="s">
        <v>636</v>
      </c>
      <c r="J23" s="4" t="s">
        <v>590</v>
      </c>
      <c r="K23" s="3">
        <v>18517</v>
      </c>
      <c r="L23" s="3">
        <v>59709.01003543086</v>
      </c>
      <c r="M23" s="3">
        <v>44780.456508945783</v>
      </c>
      <c r="N23" s="17">
        <v>104488.5633922311</v>
      </c>
    </row>
    <row r="24" spans="2:14" ht="16.5" x14ac:dyDescent="0.3">
      <c r="B24" s="16">
        <v>3110060670</v>
      </c>
      <c r="C24" s="15" t="s">
        <v>635</v>
      </c>
      <c r="D24" s="15" t="s">
        <v>634</v>
      </c>
      <c r="E24" s="13" t="s">
        <v>5</v>
      </c>
      <c r="F24" s="14" t="s">
        <v>4</v>
      </c>
      <c r="G24" s="13" t="s">
        <v>3</v>
      </c>
      <c r="H24" s="13" t="s">
        <v>26</v>
      </c>
      <c r="I24" s="12" t="s">
        <v>633</v>
      </c>
      <c r="J24" s="4" t="s">
        <v>590</v>
      </c>
      <c r="K24" s="3">
        <v>16773</v>
      </c>
      <c r="L24" s="11">
        <v>50499.511671831133</v>
      </c>
      <c r="M24" s="11">
        <v>37873.535866308535</v>
      </c>
      <c r="N24" s="10">
        <v>88372.285364227049</v>
      </c>
    </row>
    <row r="25" spans="2:14" ht="16.5" x14ac:dyDescent="0.3">
      <c r="B25" s="21">
        <v>3110060230</v>
      </c>
      <c r="C25" s="20" t="s">
        <v>632</v>
      </c>
      <c r="D25" s="20" t="s">
        <v>631</v>
      </c>
      <c r="E25" s="4" t="s">
        <v>5</v>
      </c>
      <c r="F25" s="19" t="s">
        <v>4</v>
      </c>
      <c r="G25" s="4" t="s">
        <v>3</v>
      </c>
      <c r="H25" s="4" t="s">
        <v>12</v>
      </c>
      <c r="I25" s="18" t="s">
        <v>630</v>
      </c>
      <c r="J25" s="4" t="s">
        <v>590</v>
      </c>
      <c r="K25" s="3">
        <v>15960</v>
      </c>
      <c r="L25" s="3">
        <v>59482.095283411953</v>
      </c>
      <c r="M25" s="3">
        <v>44610.269885116642</v>
      </c>
      <c r="N25" s="17">
        <v>104091.46170027037</v>
      </c>
    </row>
    <row r="26" spans="2:14" ht="16.5" x14ac:dyDescent="0.3">
      <c r="B26" s="16">
        <v>3110060600</v>
      </c>
      <c r="C26" s="15" t="s">
        <v>629</v>
      </c>
      <c r="D26" s="15" t="s">
        <v>628</v>
      </c>
      <c r="E26" s="13" t="s">
        <v>5</v>
      </c>
      <c r="F26" s="14" t="s">
        <v>4</v>
      </c>
      <c r="G26" s="13" t="s">
        <v>3</v>
      </c>
      <c r="H26" s="13" t="s">
        <v>26</v>
      </c>
      <c r="I26" s="12" t="s">
        <v>627</v>
      </c>
      <c r="J26" s="4" t="s">
        <v>590</v>
      </c>
      <c r="K26" s="3">
        <v>15715</v>
      </c>
      <c r="L26" s="11">
        <v>59659.87127859435</v>
      </c>
      <c r="M26" s="11">
        <v>44743.597343549409</v>
      </c>
      <c r="N26" s="10">
        <v>104402.56201243891</v>
      </c>
    </row>
    <row r="27" spans="2:14" ht="16.5" x14ac:dyDescent="0.3">
      <c r="B27" s="21">
        <v>3110440430</v>
      </c>
      <c r="C27" s="20" t="s">
        <v>626</v>
      </c>
      <c r="D27" s="20" t="s">
        <v>625</v>
      </c>
      <c r="E27" s="4" t="s">
        <v>5</v>
      </c>
      <c r="F27" s="19" t="s">
        <v>4</v>
      </c>
      <c r="G27" s="4" t="s">
        <v>3</v>
      </c>
      <c r="H27" s="4" t="s">
        <v>2</v>
      </c>
      <c r="I27" s="18" t="s">
        <v>624</v>
      </c>
      <c r="J27" s="4" t="s">
        <v>590</v>
      </c>
      <c r="K27" s="3">
        <v>15652</v>
      </c>
      <c r="L27" s="3">
        <v>32926.560717202156</v>
      </c>
      <c r="M27" s="3">
        <v>24694.215134279235</v>
      </c>
      <c r="N27" s="17">
        <v>57620.286009393712</v>
      </c>
    </row>
    <row r="28" spans="2:14" ht="16.5" x14ac:dyDescent="0.3">
      <c r="B28" s="16">
        <v>3110440150</v>
      </c>
      <c r="C28" s="15" t="s">
        <v>623</v>
      </c>
      <c r="D28" s="15" t="s">
        <v>622</v>
      </c>
      <c r="E28" s="13" t="s">
        <v>5</v>
      </c>
      <c r="F28" s="14" t="s">
        <v>4</v>
      </c>
      <c r="G28" s="13" t="s">
        <v>3</v>
      </c>
      <c r="H28" s="13" t="s">
        <v>2</v>
      </c>
      <c r="I28" s="12" t="s">
        <v>621</v>
      </c>
      <c r="J28" s="4" t="s">
        <v>590</v>
      </c>
      <c r="K28" s="3">
        <v>14941</v>
      </c>
      <c r="L28" s="11">
        <v>41286.294294125168</v>
      </c>
      <c r="M28" s="11">
        <v>30963.825851892103</v>
      </c>
      <c r="N28" s="10">
        <v>72249.498875676407</v>
      </c>
    </row>
    <row r="29" spans="2:14" ht="16.5" x14ac:dyDescent="0.3">
      <c r="B29" s="16">
        <v>3110590680</v>
      </c>
      <c r="C29" s="15" t="s">
        <v>620</v>
      </c>
      <c r="D29" s="15" t="s">
        <v>619</v>
      </c>
      <c r="E29" s="13" t="s">
        <v>5</v>
      </c>
      <c r="F29" s="14" t="s">
        <v>4</v>
      </c>
      <c r="G29" s="13" t="s">
        <v>3</v>
      </c>
      <c r="H29" s="13" t="s">
        <v>22</v>
      </c>
      <c r="I29" s="12" t="s">
        <v>618</v>
      </c>
      <c r="J29" s="4" t="s">
        <v>590</v>
      </c>
      <c r="K29" s="3">
        <v>14908</v>
      </c>
      <c r="L29" s="11">
        <v>47691.175909611338</v>
      </c>
      <c r="M29" s="11">
        <v>35767.343035939026</v>
      </c>
      <c r="N29" s="10">
        <v>83457.797751732112</v>
      </c>
    </row>
    <row r="30" spans="2:14" ht="16.5" x14ac:dyDescent="0.3">
      <c r="B30" s="21">
        <v>3110030140</v>
      </c>
      <c r="C30" s="20" t="s">
        <v>617</v>
      </c>
      <c r="D30" s="20" t="s">
        <v>616</v>
      </c>
      <c r="E30" s="4" t="s">
        <v>5</v>
      </c>
      <c r="F30" s="19" t="s">
        <v>4</v>
      </c>
      <c r="G30" s="4" t="s">
        <v>3</v>
      </c>
      <c r="H30" s="4" t="s">
        <v>90</v>
      </c>
      <c r="I30" s="18" t="s">
        <v>615</v>
      </c>
      <c r="J30" s="4" t="s">
        <v>590</v>
      </c>
      <c r="K30" s="3">
        <v>14389</v>
      </c>
      <c r="L30" s="3">
        <v>38246.665684402367</v>
      </c>
      <c r="M30" s="3">
        <v>28684.171490688317</v>
      </c>
      <c r="N30" s="17">
        <v>66930.262470726724</v>
      </c>
    </row>
    <row r="31" spans="2:14" ht="16.5" x14ac:dyDescent="0.3">
      <c r="B31" s="16">
        <v>3110590290</v>
      </c>
      <c r="C31" s="15" t="s">
        <v>614</v>
      </c>
      <c r="D31" s="15" t="s">
        <v>613</v>
      </c>
      <c r="E31" s="13" t="s">
        <v>5</v>
      </c>
      <c r="F31" s="14" t="s">
        <v>4</v>
      </c>
      <c r="G31" s="13" t="s">
        <v>3</v>
      </c>
      <c r="H31" s="13" t="s">
        <v>22</v>
      </c>
      <c r="I31" s="12" t="s">
        <v>612</v>
      </c>
      <c r="J31" s="4" t="s">
        <v>590</v>
      </c>
      <c r="K31" s="3">
        <v>14307</v>
      </c>
      <c r="L31" s="11">
        <v>56056.994500271241</v>
      </c>
      <c r="M31" s="11">
        <v>42041.517620573242</v>
      </c>
      <c r="N31" s="10">
        <v>98097.65956970361</v>
      </c>
    </row>
    <row r="32" spans="2:14" ht="16.5" x14ac:dyDescent="0.3">
      <c r="B32" s="16">
        <v>3110590670</v>
      </c>
      <c r="C32" s="15" t="s">
        <v>611</v>
      </c>
      <c r="D32" s="15" t="s">
        <v>610</v>
      </c>
      <c r="E32" s="13" t="s">
        <v>5</v>
      </c>
      <c r="F32" s="14" t="s">
        <v>4</v>
      </c>
      <c r="G32" s="13" t="s">
        <v>3</v>
      </c>
      <c r="H32" s="13" t="s">
        <v>22</v>
      </c>
      <c r="I32" s="12" t="s">
        <v>609</v>
      </c>
      <c r="J32" s="4" t="s">
        <v>590</v>
      </c>
      <c r="K32" s="3">
        <v>14007</v>
      </c>
      <c r="L32" s="11">
        <v>73597.468091236049</v>
      </c>
      <c r="M32" s="11">
        <v>55196.477914438001</v>
      </c>
      <c r="N32" s="10">
        <v>128792.81948709235</v>
      </c>
    </row>
    <row r="33" spans="2:14" ht="16.5" x14ac:dyDescent="0.3">
      <c r="B33" s="16">
        <v>3110030220</v>
      </c>
      <c r="C33" s="15" t="s">
        <v>608</v>
      </c>
      <c r="D33" s="15" t="s">
        <v>607</v>
      </c>
      <c r="E33" s="13" t="s">
        <v>5</v>
      </c>
      <c r="F33" s="14" t="s">
        <v>4</v>
      </c>
      <c r="G33" s="13" t="s">
        <v>3</v>
      </c>
      <c r="H33" s="13" t="s">
        <v>90</v>
      </c>
      <c r="I33" s="12" t="s">
        <v>606</v>
      </c>
      <c r="J33" s="4" t="s">
        <v>590</v>
      </c>
      <c r="K33" s="3">
        <v>12825</v>
      </c>
      <c r="L33" s="11">
        <v>44601.285098783053</v>
      </c>
      <c r="M33" s="11">
        <v>33449.9897647334</v>
      </c>
      <c r="N33" s="10">
        <v>78050.598711568367</v>
      </c>
    </row>
    <row r="34" spans="2:14" ht="16.5" x14ac:dyDescent="0.3">
      <c r="B34" s="16">
        <v>3110060450</v>
      </c>
      <c r="C34" s="15" t="s">
        <v>605</v>
      </c>
      <c r="D34" s="15" t="s">
        <v>604</v>
      </c>
      <c r="E34" s="13" t="s">
        <v>5</v>
      </c>
      <c r="F34" s="14" t="s">
        <v>4</v>
      </c>
      <c r="G34" s="13" t="s">
        <v>3</v>
      </c>
      <c r="H34" s="13" t="s">
        <v>12</v>
      </c>
      <c r="I34" s="12" t="s">
        <v>603</v>
      </c>
      <c r="J34" s="4" t="s">
        <v>590</v>
      </c>
      <c r="K34" s="3">
        <v>12820</v>
      </c>
      <c r="L34" s="11">
        <v>46285.114535492132</v>
      </c>
      <c r="M34" s="11">
        <v>34712.823985867093</v>
      </c>
      <c r="N34" s="10">
        <v>80997.236105287157</v>
      </c>
    </row>
    <row r="35" spans="2:14" ht="16.5" x14ac:dyDescent="0.3">
      <c r="B35" s="16">
        <v>3110060410</v>
      </c>
      <c r="C35" s="15" t="s">
        <v>602</v>
      </c>
      <c r="D35" s="15" t="s">
        <v>601</v>
      </c>
      <c r="E35" s="13" t="s">
        <v>5</v>
      </c>
      <c r="F35" s="14" t="s">
        <v>4</v>
      </c>
      <c r="G35" s="13" t="s">
        <v>3</v>
      </c>
      <c r="H35" s="13" t="s">
        <v>26</v>
      </c>
      <c r="I35" s="12" t="s">
        <v>600</v>
      </c>
      <c r="J35" s="4" t="s">
        <v>590</v>
      </c>
      <c r="K35" s="3">
        <v>12613</v>
      </c>
      <c r="L35" s="11">
        <v>44567.258277104222</v>
      </c>
      <c r="M35" s="11">
        <v>33424.469943992714</v>
      </c>
      <c r="N35" s="10">
        <v>77991.052280168282</v>
      </c>
    </row>
    <row r="36" spans="2:14" ht="16.5" x14ac:dyDescent="0.3">
      <c r="B36" s="16">
        <v>3110440470</v>
      </c>
      <c r="C36" s="15" t="s">
        <v>599</v>
      </c>
      <c r="D36" s="15" t="s">
        <v>598</v>
      </c>
      <c r="E36" s="13" t="s">
        <v>5</v>
      </c>
      <c r="F36" s="14" t="s">
        <v>4</v>
      </c>
      <c r="G36" s="13" t="s">
        <v>3</v>
      </c>
      <c r="H36" s="13" t="s">
        <v>2</v>
      </c>
      <c r="I36" s="12" t="s">
        <v>597</v>
      </c>
      <c r="J36" s="4" t="s">
        <v>590</v>
      </c>
      <c r="K36" s="3">
        <v>12009</v>
      </c>
      <c r="L36" s="11">
        <v>48262.280852923112</v>
      </c>
      <c r="M36" s="11">
        <v>36195.652490502536</v>
      </c>
      <c r="N36" s="10">
        <v>84457.198874134352</v>
      </c>
    </row>
    <row r="37" spans="2:14" ht="16.5" x14ac:dyDescent="0.3">
      <c r="B37" s="21">
        <v>3110590125</v>
      </c>
      <c r="C37" s="20" t="s">
        <v>596</v>
      </c>
      <c r="D37" s="20" t="s">
        <v>595</v>
      </c>
      <c r="E37" s="4" t="s">
        <v>5</v>
      </c>
      <c r="F37" s="19" t="s">
        <v>4</v>
      </c>
      <c r="G37" s="4" t="s">
        <v>3</v>
      </c>
      <c r="H37" s="4" t="s">
        <v>22</v>
      </c>
      <c r="I37" s="18" t="s">
        <v>594</v>
      </c>
      <c r="J37" s="4" t="s">
        <v>590</v>
      </c>
      <c r="K37" s="3">
        <v>12202</v>
      </c>
      <c r="L37" s="3">
        <v>32776.857380731257</v>
      </c>
      <c r="M37" s="3">
        <v>24581.93336007986</v>
      </c>
      <c r="N37" s="17">
        <v>57358.298032495579</v>
      </c>
    </row>
    <row r="38" spans="2:14" ht="16.5" x14ac:dyDescent="0.3">
      <c r="B38" s="16">
        <v>3110440420</v>
      </c>
      <c r="C38" s="15" t="s">
        <v>593</v>
      </c>
      <c r="D38" s="15" t="s">
        <v>592</v>
      </c>
      <c r="E38" s="13" t="s">
        <v>5</v>
      </c>
      <c r="F38" s="14" t="s">
        <v>4</v>
      </c>
      <c r="G38" s="13" t="s">
        <v>3</v>
      </c>
      <c r="H38" s="13" t="s">
        <v>2</v>
      </c>
      <c r="I38" s="12" t="s">
        <v>591</v>
      </c>
      <c r="J38" s="4" t="s">
        <v>590</v>
      </c>
      <c r="K38" s="3">
        <v>12163</v>
      </c>
      <c r="L38" s="11">
        <v>56121.908884988792</v>
      </c>
      <c r="M38" s="11">
        <v>42090.197204388955</v>
      </c>
      <c r="N38" s="10">
        <v>98211.249294088106</v>
      </c>
    </row>
    <row r="39" spans="2:14" ht="16.5" x14ac:dyDescent="0.3">
      <c r="B39" s="21">
        <v>3110440330</v>
      </c>
      <c r="C39" s="20" t="s">
        <v>589</v>
      </c>
      <c r="D39" s="20" t="s">
        <v>588</v>
      </c>
      <c r="E39" s="4" t="s">
        <v>5</v>
      </c>
      <c r="F39" s="19" t="s">
        <v>4</v>
      </c>
      <c r="G39" s="4" t="s">
        <v>3</v>
      </c>
      <c r="H39" s="4" t="s">
        <v>2</v>
      </c>
      <c r="I39" s="18" t="s">
        <v>587</v>
      </c>
      <c r="J39" s="4" t="s">
        <v>490</v>
      </c>
      <c r="K39" s="3">
        <v>9979</v>
      </c>
      <c r="L39" s="3">
        <v>48191.677474579476</v>
      </c>
      <c r="M39" s="3">
        <v>36142.697050223702</v>
      </c>
      <c r="N39" s="17">
        <v>84333.638096388837</v>
      </c>
    </row>
    <row r="40" spans="2:14" ht="16.5" x14ac:dyDescent="0.3">
      <c r="B40" s="21">
        <v>3110440120</v>
      </c>
      <c r="C40" s="20" t="s">
        <v>586</v>
      </c>
      <c r="D40" s="20" t="s">
        <v>585</v>
      </c>
      <c r="E40" s="4" t="s">
        <v>5</v>
      </c>
      <c r="F40" s="19" t="s">
        <v>4</v>
      </c>
      <c r="G40" s="4" t="s">
        <v>3</v>
      </c>
      <c r="H40" s="4" t="s">
        <v>2</v>
      </c>
      <c r="I40" s="18" t="s">
        <v>584</v>
      </c>
      <c r="J40" s="4" t="s">
        <v>490</v>
      </c>
      <c r="K40" s="3">
        <v>9797</v>
      </c>
      <c r="L40" s="3">
        <v>27488.017654819025</v>
      </c>
      <c r="M40" s="3">
        <v>20615.417112845069</v>
      </c>
      <c r="N40" s="17">
        <v>48103.020904867619</v>
      </c>
    </row>
    <row r="41" spans="2:14" ht="16.5" x14ac:dyDescent="0.3">
      <c r="B41" s="21">
        <v>3110030270</v>
      </c>
      <c r="C41" s="20" t="s">
        <v>583</v>
      </c>
      <c r="D41" s="20" t="s">
        <v>582</v>
      </c>
      <c r="E41" s="4" t="s">
        <v>5</v>
      </c>
      <c r="F41" s="19" t="s">
        <v>4</v>
      </c>
      <c r="G41" s="4" t="s">
        <v>3</v>
      </c>
      <c r="H41" s="4" t="s">
        <v>90</v>
      </c>
      <c r="I41" s="18" t="s">
        <v>581</v>
      </c>
      <c r="J41" s="4" t="s">
        <v>490</v>
      </c>
      <c r="K41" s="3">
        <v>9896</v>
      </c>
      <c r="L41" s="3">
        <v>32099.745771148198</v>
      </c>
      <c r="M41" s="3">
        <v>24074.109767175989</v>
      </c>
      <c r="N41" s="17">
        <v>56173.369912348324</v>
      </c>
    </row>
    <row r="42" spans="2:14" ht="16.5" x14ac:dyDescent="0.3">
      <c r="B42" s="16">
        <v>3110440240</v>
      </c>
      <c r="C42" s="15" t="s">
        <v>580</v>
      </c>
      <c r="D42" s="15" t="s">
        <v>579</v>
      </c>
      <c r="E42" s="13" t="s">
        <v>5</v>
      </c>
      <c r="F42" s="14" t="s">
        <v>4</v>
      </c>
      <c r="G42" s="13" t="s">
        <v>3</v>
      </c>
      <c r="H42" s="13" t="s">
        <v>2</v>
      </c>
      <c r="I42" s="12" t="s">
        <v>578</v>
      </c>
      <c r="J42" s="4" t="s">
        <v>490</v>
      </c>
      <c r="K42" s="3">
        <v>9364</v>
      </c>
      <c r="L42" s="11">
        <v>32004.775280427901</v>
      </c>
      <c r="M42" s="11">
        <v>24002.882856092067</v>
      </c>
      <c r="N42" s="10">
        <v>56007.173189505855</v>
      </c>
    </row>
    <row r="43" spans="2:14" ht="16.5" x14ac:dyDescent="0.3">
      <c r="B43" s="16">
        <v>3110590150</v>
      </c>
      <c r="C43" s="15" t="s">
        <v>577</v>
      </c>
      <c r="D43" s="15" t="s">
        <v>576</v>
      </c>
      <c r="E43" s="13" t="s">
        <v>5</v>
      </c>
      <c r="F43" s="14" t="s">
        <v>4</v>
      </c>
      <c r="G43" s="13" t="s">
        <v>3</v>
      </c>
      <c r="H43" s="13" t="s">
        <v>22</v>
      </c>
      <c r="I43" s="12" t="s">
        <v>575</v>
      </c>
      <c r="J43" s="4" t="s">
        <v>490</v>
      </c>
      <c r="K43" s="3">
        <v>9123</v>
      </c>
      <c r="L43" s="11">
        <v>25700.371100430744</v>
      </c>
      <c r="M43" s="11">
        <v>19274.720883859809</v>
      </c>
      <c r="N43" s="10">
        <v>44974.704980937473</v>
      </c>
    </row>
    <row r="44" spans="2:14" ht="16.5" x14ac:dyDescent="0.3">
      <c r="B44" s="16">
        <v>3110030190</v>
      </c>
      <c r="C44" s="15" t="s">
        <v>574</v>
      </c>
      <c r="D44" s="15" t="s">
        <v>573</v>
      </c>
      <c r="E44" s="13" t="s">
        <v>5</v>
      </c>
      <c r="F44" s="14" t="s">
        <v>4</v>
      </c>
      <c r="G44" s="13" t="s">
        <v>3</v>
      </c>
      <c r="H44" s="13" t="s">
        <v>90</v>
      </c>
      <c r="I44" s="12" t="s">
        <v>572</v>
      </c>
      <c r="J44" s="4" t="s">
        <v>490</v>
      </c>
      <c r="K44" s="3">
        <v>9034</v>
      </c>
      <c r="L44" s="11">
        <v>25685.048989448842</v>
      </c>
      <c r="M44" s="11">
        <v>19263.229447998703</v>
      </c>
      <c r="N44" s="10">
        <v>44947.891538857293</v>
      </c>
    </row>
    <row r="45" spans="2:14" ht="16.5" x14ac:dyDescent="0.3">
      <c r="B45" s="16">
        <v>3110440540</v>
      </c>
      <c r="C45" s="15" t="s">
        <v>571</v>
      </c>
      <c r="D45" s="15" t="s">
        <v>570</v>
      </c>
      <c r="E45" s="13" t="s">
        <v>5</v>
      </c>
      <c r="F45" s="14" t="s">
        <v>4</v>
      </c>
      <c r="G45" s="13" t="s">
        <v>3</v>
      </c>
      <c r="H45" s="13" t="s">
        <v>2</v>
      </c>
      <c r="I45" s="12" t="s">
        <v>569</v>
      </c>
      <c r="J45" s="4" t="s">
        <v>490</v>
      </c>
      <c r="K45" s="3">
        <v>9123</v>
      </c>
      <c r="L45" s="11">
        <v>42710.33579161208</v>
      </c>
      <c r="M45" s="11">
        <v>32031.812090519808</v>
      </c>
      <c r="N45" s="10">
        <v>74741.495635989952</v>
      </c>
    </row>
    <row r="46" spans="2:14" ht="16.5" x14ac:dyDescent="0.3">
      <c r="B46" s="21">
        <v>3110060200</v>
      </c>
      <c r="C46" s="20" t="s">
        <v>568</v>
      </c>
      <c r="D46" s="20" t="s">
        <v>567</v>
      </c>
      <c r="E46" s="4" t="s">
        <v>5</v>
      </c>
      <c r="F46" s="19" t="s">
        <v>4</v>
      </c>
      <c r="G46" s="4" t="s">
        <v>3</v>
      </c>
      <c r="H46" s="4" t="s">
        <v>12</v>
      </c>
      <c r="I46" s="18" t="s">
        <v>566</v>
      </c>
      <c r="J46" s="4" t="s">
        <v>490</v>
      </c>
      <c r="K46" s="3">
        <v>8916</v>
      </c>
      <c r="L46" s="3">
        <v>22617.444411299319</v>
      </c>
      <c r="M46" s="3">
        <v>16965.356354020794</v>
      </c>
      <c r="N46" s="17">
        <v>39586.143781579136</v>
      </c>
    </row>
    <row r="47" spans="2:14" ht="16.5" x14ac:dyDescent="0.3">
      <c r="B47" s="16">
        <v>3110060110</v>
      </c>
      <c r="C47" s="15" t="s">
        <v>565</v>
      </c>
      <c r="D47" s="15" t="s">
        <v>564</v>
      </c>
      <c r="E47" s="13" t="s">
        <v>5</v>
      </c>
      <c r="F47" s="14" t="s">
        <v>4</v>
      </c>
      <c r="G47" s="13" t="s">
        <v>3</v>
      </c>
      <c r="H47" s="13" t="s">
        <v>12</v>
      </c>
      <c r="I47" s="12" t="s">
        <v>563</v>
      </c>
      <c r="J47" s="4" t="s">
        <v>490</v>
      </c>
      <c r="K47" s="3">
        <v>8458</v>
      </c>
      <c r="L47" s="11">
        <v>21455.624139835087</v>
      </c>
      <c r="M47" s="11">
        <v>16093.874387876614</v>
      </c>
      <c r="N47" s="10">
        <v>37552.66981881969</v>
      </c>
    </row>
    <row r="48" spans="2:14" ht="16.5" x14ac:dyDescent="0.3">
      <c r="B48" s="16">
        <v>3110590070</v>
      </c>
      <c r="C48" s="15" t="s">
        <v>562</v>
      </c>
      <c r="D48" s="15" t="s">
        <v>561</v>
      </c>
      <c r="E48" s="13" t="s">
        <v>5</v>
      </c>
      <c r="F48" s="14" t="s">
        <v>4</v>
      </c>
      <c r="G48" s="13" t="s">
        <v>3</v>
      </c>
      <c r="H48" s="13" t="s">
        <v>22</v>
      </c>
      <c r="I48" s="12" t="s">
        <v>560</v>
      </c>
      <c r="J48" s="4" t="s">
        <v>490</v>
      </c>
      <c r="K48" s="3">
        <v>8072</v>
      </c>
      <c r="L48" s="11">
        <v>40193.034689422893</v>
      </c>
      <c r="M48" s="11">
        <v>30143.890515731789</v>
      </c>
      <c r="N48" s="10">
        <v>70336.31062793608</v>
      </c>
    </row>
    <row r="49" spans="2:14" ht="16.5" x14ac:dyDescent="0.3">
      <c r="B49" s="16">
        <v>3110590140</v>
      </c>
      <c r="C49" s="15" t="s">
        <v>559</v>
      </c>
      <c r="D49" s="15" t="s">
        <v>558</v>
      </c>
      <c r="E49" s="13" t="s">
        <v>5</v>
      </c>
      <c r="F49" s="14" t="s">
        <v>4</v>
      </c>
      <c r="G49" s="13" t="s">
        <v>3</v>
      </c>
      <c r="H49" s="13" t="s">
        <v>22</v>
      </c>
      <c r="I49" s="12" t="s">
        <v>557</v>
      </c>
      <c r="J49" s="4" t="s">
        <v>490</v>
      </c>
      <c r="K49" s="3">
        <v>8290</v>
      </c>
      <c r="L49" s="11">
        <v>31093.417374369874</v>
      </c>
      <c r="M49" s="11">
        <v>23319.382532713222</v>
      </c>
      <c r="N49" s="10">
        <v>54412.32755224422</v>
      </c>
    </row>
    <row r="50" spans="2:14" ht="16.5" x14ac:dyDescent="0.3">
      <c r="B50" s="21">
        <v>3110060490</v>
      </c>
      <c r="C50" s="20" t="s">
        <v>556</v>
      </c>
      <c r="D50" s="20" t="s">
        <v>555</v>
      </c>
      <c r="E50" s="4" t="s">
        <v>5</v>
      </c>
      <c r="F50" s="19" t="s">
        <v>4</v>
      </c>
      <c r="G50" s="4" t="s">
        <v>3</v>
      </c>
      <c r="H50" s="4" t="s">
        <v>26</v>
      </c>
      <c r="I50" s="18" t="s">
        <v>554</v>
      </c>
      <c r="J50" s="4" t="s">
        <v>490</v>
      </c>
      <c r="K50" s="3">
        <v>7971</v>
      </c>
      <c r="L50" s="3">
        <v>20220.238829348014</v>
      </c>
      <c r="M50" s="3">
        <v>15167.211249203654</v>
      </c>
      <c r="N50" s="17">
        <v>35390.438771082023</v>
      </c>
    </row>
    <row r="51" spans="2:14" ht="16.5" x14ac:dyDescent="0.3">
      <c r="B51" s="21">
        <v>3110590650</v>
      </c>
      <c r="C51" s="20" t="s">
        <v>553</v>
      </c>
      <c r="D51" s="20" t="s">
        <v>552</v>
      </c>
      <c r="E51" s="4" t="s">
        <v>5</v>
      </c>
      <c r="F51" s="19" t="s">
        <v>4</v>
      </c>
      <c r="G51" s="4" t="s">
        <v>3</v>
      </c>
      <c r="H51" s="4" t="s">
        <v>22</v>
      </c>
      <c r="I51" s="18" t="s">
        <v>551</v>
      </c>
      <c r="J51" s="4" t="s">
        <v>490</v>
      </c>
      <c r="K51" s="3">
        <v>7878</v>
      </c>
      <c r="L51" s="3">
        <v>21279.347751467511</v>
      </c>
      <c r="M51" s="3">
        <v>15959.049982160799</v>
      </c>
      <c r="N51" s="17">
        <v>37238.077792216871</v>
      </c>
    </row>
    <row r="52" spans="2:14" ht="16.5" x14ac:dyDescent="0.3">
      <c r="B52" s="16">
        <v>3110590100</v>
      </c>
      <c r="C52" s="15" t="s">
        <v>550</v>
      </c>
      <c r="D52" s="15" t="s">
        <v>549</v>
      </c>
      <c r="E52" s="13" t="s">
        <v>5</v>
      </c>
      <c r="F52" s="14" t="s">
        <v>4</v>
      </c>
      <c r="G52" s="13" t="s">
        <v>3</v>
      </c>
      <c r="H52" s="13" t="s">
        <v>22</v>
      </c>
      <c r="I52" s="12" t="s">
        <v>548</v>
      </c>
      <c r="J52" s="4" t="s">
        <v>490</v>
      </c>
      <c r="K52" s="3">
        <v>7974</v>
      </c>
      <c r="L52" s="11">
        <v>20227.849005798649</v>
      </c>
      <c r="M52" s="11">
        <v>15172.919646361803</v>
      </c>
      <c r="N52" s="10">
        <v>35403.758469528038</v>
      </c>
    </row>
    <row r="53" spans="2:14" ht="16.5" x14ac:dyDescent="0.3">
      <c r="B53" s="21">
        <v>3110440310</v>
      </c>
      <c r="C53" s="20" t="s">
        <v>547</v>
      </c>
      <c r="D53" s="20" t="s">
        <v>546</v>
      </c>
      <c r="E53" s="4" t="s">
        <v>5</v>
      </c>
      <c r="F53" s="19" t="s">
        <v>4</v>
      </c>
      <c r="G53" s="4" t="s">
        <v>3</v>
      </c>
      <c r="H53" s="4" t="s">
        <v>2</v>
      </c>
      <c r="I53" s="18" t="s">
        <v>545</v>
      </c>
      <c r="J53" s="4" t="s">
        <v>490</v>
      </c>
      <c r="K53" s="3">
        <v>7543</v>
      </c>
      <c r="L53" s="3">
        <v>19134.520322390174</v>
      </c>
      <c r="M53" s="3">
        <v>14352.813254640967</v>
      </c>
      <c r="N53" s="17">
        <v>33490.161792782797</v>
      </c>
    </row>
    <row r="54" spans="2:14" ht="16.5" x14ac:dyDescent="0.3">
      <c r="B54" s="21">
        <v>3110030500</v>
      </c>
      <c r="C54" s="20" t="s">
        <v>544</v>
      </c>
      <c r="D54" s="20" t="s">
        <v>543</v>
      </c>
      <c r="E54" s="4" t="s">
        <v>5</v>
      </c>
      <c r="F54" s="19" t="s">
        <v>4</v>
      </c>
      <c r="G54" s="4" t="s">
        <v>3</v>
      </c>
      <c r="H54" s="4" t="s">
        <v>90</v>
      </c>
      <c r="I54" s="18" t="s">
        <v>542</v>
      </c>
      <c r="J54" s="4" t="s">
        <v>490</v>
      </c>
      <c r="K54" s="3">
        <v>7467</v>
      </c>
      <c r="L54" s="3">
        <v>18941.729185640648</v>
      </c>
      <c r="M54" s="3">
        <v>14208.20052663451</v>
      </c>
      <c r="N54" s="17">
        <v>33152.72943215022</v>
      </c>
    </row>
    <row r="55" spans="2:14" ht="16.5" x14ac:dyDescent="0.3">
      <c r="B55" s="16">
        <v>3110440280</v>
      </c>
      <c r="C55" s="15" t="s">
        <v>541</v>
      </c>
      <c r="D55" s="15" t="s">
        <v>540</v>
      </c>
      <c r="E55" s="13" t="s">
        <v>5</v>
      </c>
      <c r="F55" s="14" t="s">
        <v>4</v>
      </c>
      <c r="G55" s="13" t="s">
        <v>3</v>
      </c>
      <c r="H55" s="13" t="s">
        <v>2</v>
      </c>
      <c r="I55" s="12" t="s">
        <v>539</v>
      </c>
      <c r="J55" s="4" t="s">
        <v>490</v>
      </c>
      <c r="K55" s="3">
        <v>7384</v>
      </c>
      <c r="L55" s="11">
        <v>23534.734589340776</v>
      </c>
      <c r="M55" s="11">
        <v>17650.538325589285</v>
      </c>
      <c r="N55" s="10">
        <v>41184.917059755004</v>
      </c>
    </row>
    <row r="56" spans="2:14" ht="16.5" x14ac:dyDescent="0.3">
      <c r="B56" s="21">
        <v>3110060700</v>
      </c>
      <c r="C56" s="20" t="s">
        <v>538</v>
      </c>
      <c r="D56" s="20" t="s">
        <v>537</v>
      </c>
      <c r="E56" s="4" t="s">
        <v>5</v>
      </c>
      <c r="F56" s="19" t="s">
        <v>4</v>
      </c>
      <c r="G56" s="4" t="s">
        <v>3</v>
      </c>
      <c r="H56" s="4" t="s">
        <v>12</v>
      </c>
      <c r="I56" s="18" t="s">
        <v>536</v>
      </c>
      <c r="J56" s="4" t="s">
        <v>490</v>
      </c>
      <c r="K56" s="3">
        <v>7248</v>
      </c>
      <c r="L56" s="3">
        <v>22384.25859619019</v>
      </c>
      <c r="M56" s="3">
        <v>16787.706887503307</v>
      </c>
      <c r="N56" s="17">
        <v>39171.627363314619</v>
      </c>
    </row>
    <row r="57" spans="2:14" ht="16.5" x14ac:dyDescent="0.3">
      <c r="B57" s="21">
        <v>3110030060</v>
      </c>
      <c r="C57" s="20" t="s">
        <v>535</v>
      </c>
      <c r="D57" s="20" t="s">
        <v>534</v>
      </c>
      <c r="E57" s="4" t="s">
        <v>5</v>
      </c>
      <c r="F57" s="19" t="s">
        <v>4</v>
      </c>
      <c r="G57" s="4" t="s">
        <v>3</v>
      </c>
      <c r="H57" s="4" t="s">
        <v>90</v>
      </c>
      <c r="I57" s="18" t="s">
        <v>533</v>
      </c>
      <c r="J57" s="4" t="s">
        <v>490</v>
      </c>
      <c r="K57" s="3">
        <v>7160</v>
      </c>
      <c r="L57" s="3">
        <v>20739.377405942745</v>
      </c>
      <c r="M57" s="3">
        <v>15554.082769970169</v>
      </c>
      <c r="N57" s="17">
        <v>36293.147572133028</v>
      </c>
    </row>
    <row r="58" spans="2:14" ht="16.5" x14ac:dyDescent="0.3">
      <c r="B58" s="16">
        <v>3110030440</v>
      </c>
      <c r="C58" s="15" t="s">
        <v>532</v>
      </c>
      <c r="D58" s="15" t="s">
        <v>531</v>
      </c>
      <c r="E58" s="13" t="s">
        <v>5</v>
      </c>
      <c r="F58" s="14" t="s">
        <v>4</v>
      </c>
      <c r="G58" s="13" t="s">
        <v>3</v>
      </c>
      <c r="H58" s="13" t="s">
        <v>90</v>
      </c>
      <c r="I58" s="12" t="s">
        <v>530</v>
      </c>
      <c r="J58" s="4" t="s">
        <v>490</v>
      </c>
      <c r="K58" s="3">
        <v>6876</v>
      </c>
      <c r="L58" s="11">
        <v>22956.394918603444</v>
      </c>
      <c r="M58" s="11">
        <v>17216.795446701548</v>
      </c>
      <c r="N58" s="10">
        <v>40172.842762627602</v>
      </c>
    </row>
    <row r="59" spans="2:14" ht="16.5" x14ac:dyDescent="0.3">
      <c r="B59" s="21">
        <v>3110440260</v>
      </c>
      <c r="C59" s="20" t="s">
        <v>529</v>
      </c>
      <c r="D59" s="20" t="s">
        <v>528</v>
      </c>
      <c r="E59" s="4" t="s">
        <v>5</v>
      </c>
      <c r="F59" s="19" t="s">
        <v>4</v>
      </c>
      <c r="G59" s="4" t="s">
        <v>3</v>
      </c>
      <c r="H59" s="4" t="s">
        <v>2</v>
      </c>
      <c r="I59" s="18" t="s">
        <v>527</v>
      </c>
      <c r="J59" s="4" t="s">
        <v>490</v>
      </c>
      <c r="K59" s="3">
        <v>6961</v>
      </c>
      <c r="L59" s="3">
        <v>25597.893771037758</v>
      </c>
      <c r="M59" s="3">
        <v>19197.860404504238</v>
      </c>
      <c r="N59" s="17">
        <v>44795.365511108597</v>
      </c>
    </row>
    <row r="60" spans="2:14" ht="16.5" x14ac:dyDescent="0.3">
      <c r="B60" s="21">
        <v>3110590360</v>
      </c>
      <c r="C60" s="20" t="s">
        <v>526</v>
      </c>
      <c r="D60" s="20" t="s">
        <v>525</v>
      </c>
      <c r="E60" s="4" t="s">
        <v>5</v>
      </c>
      <c r="F60" s="19" t="s">
        <v>4</v>
      </c>
      <c r="G60" s="4" t="s">
        <v>3</v>
      </c>
      <c r="H60" s="4" t="s">
        <v>22</v>
      </c>
      <c r="I60" s="18" t="s">
        <v>524</v>
      </c>
      <c r="J60" s="4" t="s">
        <v>490</v>
      </c>
      <c r="K60" s="3">
        <v>6933</v>
      </c>
      <c r="L60" s="3">
        <v>29849.723332787147</v>
      </c>
      <c r="M60" s="3">
        <v>22386.636950777254</v>
      </c>
      <c r="N60" s="17">
        <v>52235.905276542704</v>
      </c>
    </row>
    <row r="61" spans="2:14" ht="16.5" x14ac:dyDescent="0.3">
      <c r="B61" s="21">
        <v>3110590660</v>
      </c>
      <c r="C61" s="20" t="s">
        <v>523</v>
      </c>
      <c r="D61" s="20" t="s">
        <v>522</v>
      </c>
      <c r="E61" s="4" t="s">
        <v>5</v>
      </c>
      <c r="F61" s="19" t="s">
        <v>4</v>
      </c>
      <c r="G61" s="4" t="s">
        <v>3</v>
      </c>
      <c r="H61" s="4" t="s">
        <v>22</v>
      </c>
      <c r="I61" s="18" t="s">
        <v>521</v>
      </c>
      <c r="J61" s="4" t="s">
        <v>490</v>
      </c>
      <c r="K61" s="3">
        <v>6886</v>
      </c>
      <c r="L61" s="3">
        <v>24349.143312411812</v>
      </c>
      <c r="M61" s="3">
        <v>18261.325461127024</v>
      </c>
      <c r="N61" s="17">
        <v>42610.099468285174</v>
      </c>
    </row>
    <row r="62" spans="2:14" ht="16.5" x14ac:dyDescent="0.3">
      <c r="B62" s="16">
        <v>3110030300</v>
      </c>
      <c r="C62" s="15" t="s">
        <v>520</v>
      </c>
      <c r="D62" s="15" t="s">
        <v>519</v>
      </c>
      <c r="E62" s="13" t="s">
        <v>5</v>
      </c>
      <c r="F62" s="14" t="s">
        <v>4</v>
      </c>
      <c r="G62" s="13" t="s">
        <v>3</v>
      </c>
      <c r="H62" s="13" t="s">
        <v>90</v>
      </c>
      <c r="I62" s="12" t="s">
        <v>518</v>
      </c>
      <c r="J62" s="4" t="s">
        <v>490</v>
      </c>
      <c r="K62" s="3">
        <v>6744</v>
      </c>
      <c r="L62" s="11">
        <v>17107.676661036632</v>
      </c>
      <c r="M62" s="11">
        <v>12832.476811520439</v>
      </c>
      <c r="N62" s="10">
        <v>29942.682106658776</v>
      </c>
    </row>
    <row r="63" spans="2:14" ht="16.5" x14ac:dyDescent="0.3">
      <c r="B63" s="21">
        <v>3110440070</v>
      </c>
      <c r="C63" s="20" t="s">
        <v>517</v>
      </c>
      <c r="D63" s="20" t="s">
        <v>516</v>
      </c>
      <c r="E63" s="4" t="s">
        <v>5</v>
      </c>
      <c r="F63" s="19" t="s">
        <v>4</v>
      </c>
      <c r="G63" s="4" t="s">
        <v>3</v>
      </c>
      <c r="H63" s="4" t="s">
        <v>2</v>
      </c>
      <c r="I63" s="18" t="s">
        <v>515</v>
      </c>
      <c r="J63" s="4" t="s">
        <v>490</v>
      </c>
      <c r="K63" s="3">
        <v>6312</v>
      </c>
      <c r="L63" s="3">
        <v>39999.059829131045</v>
      </c>
      <c r="M63" s="3">
        <v>30003.297553417426</v>
      </c>
      <c r="N63" s="17">
        <v>70008.260229223917</v>
      </c>
    </row>
    <row r="64" spans="2:14" ht="16.5" x14ac:dyDescent="0.3">
      <c r="B64" s="21">
        <v>3110060400</v>
      </c>
      <c r="C64" s="20" t="s">
        <v>514</v>
      </c>
      <c r="D64" s="20" t="s">
        <v>513</v>
      </c>
      <c r="E64" s="4" t="s">
        <v>5</v>
      </c>
      <c r="F64" s="19" t="s">
        <v>4</v>
      </c>
      <c r="G64" s="4" t="s">
        <v>3</v>
      </c>
      <c r="H64" s="4" t="s">
        <v>26</v>
      </c>
      <c r="I64" s="18" t="s">
        <v>512</v>
      </c>
      <c r="J64" s="4" t="s">
        <v>490</v>
      </c>
      <c r="K64" s="3">
        <v>6479</v>
      </c>
      <c r="L64" s="3">
        <v>19677.258032445421</v>
      </c>
      <c r="M64" s="3">
        <v>14757.515604390634</v>
      </c>
      <c r="N64" s="17">
        <v>34434.476568528895</v>
      </c>
    </row>
    <row r="65" spans="2:14" ht="16.5" x14ac:dyDescent="0.3">
      <c r="B65" s="16">
        <v>3110030350</v>
      </c>
      <c r="C65" s="15" t="s">
        <v>511</v>
      </c>
      <c r="D65" s="15" t="s">
        <v>510</v>
      </c>
      <c r="E65" s="13" t="s">
        <v>5</v>
      </c>
      <c r="F65" s="14" t="s">
        <v>4</v>
      </c>
      <c r="G65" s="13" t="s">
        <v>3</v>
      </c>
      <c r="H65" s="13" t="s">
        <v>90</v>
      </c>
      <c r="I65" s="12" t="s">
        <v>509</v>
      </c>
      <c r="J65" s="4" t="s">
        <v>490</v>
      </c>
      <c r="K65" s="3">
        <v>6464</v>
      </c>
      <c r="L65" s="11">
        <v>16397.393525643649</v>
      </c>
      <c r="M65" s="11">
        <v>12299.693076759806</v>
      </c>
      <c r="N65" s="10">
        <v>28699.510251696669</v>
      </c>
    </row>
    <row r="66" spans="2:14" ht="16.5" x14ac:dyDescent="0.3">
      <c r="B66" s="21">
        <v>3110440410</v>
      </c>
      <c r="C66" s="20" t="s">
        <v>508</v>
      </c>
      <c r="D66" s="20" t="s">
        <v>507</v>
      </c>
      <c r="E66" s="4" t="s">
        <v>5</v>
      </c>
      <c r="F66" s="19" t="s">
        <v>4</v>
      </c>
      <c r="G66" s="4" t="s">
        <v>3</v>
      </c>
      <c r="H66" s="4" t="s">
        <v>2</v>
      </c>
      <c r="I66" s="18" t="s">
        <v>506</v>
      </c>
      <c r="J66" s="4" t="s">
        <v>490</v>
      </c>
      <c r="K66" s="3">
        <v>6350</v>
      </c>
      <c r="L66" s="3">
        <v>20827.204266065644</v>
      </c>
      <c r="M66" s="3">
        <v>15619.949148160691</v>
      </c>
      <c r="N66" s="17">
        <v>36446.838219916717</v>
      </c>
    </row>
    <row r="67" spans="2:14" ht="16.5" x14ac:dyDescent="0.3">
      <c r="B67" s="21">
        <v>3110030230</v>
      </c>
      <c r="C67" s="20" t="s">
        <v>505</v>
      </c>
      <c r="D67" s="20" t="s">
        <v>504</v>
      </c>
      <c r="E67" s="4" t="s">
        <v>5</v>
      </c>
      <c r="F67" s="19" t="s">
        <v>4</v>
      </c>
      <c r="G67" s="4" t="s">
        <v>3</v>
      </c>
      <c r="H67" s="4" t="s">
        <v>90</v>
      </c>
      <c r="I67" s="18" t="s">
        <v>503</v>
      </c>
      <c r="J67" s="4" t="s">
        <v>490</v>
      </c>
      <c r="K67" s="3">
        <v>6150</v>
      </c>
      <c r="L67" s="3">
        <v>22316.04653898345</v>
      </c>
      <c r="M67" s="3">
        <v>16736.546947303239</v>
      </c>
      <c r="N67" s="17">
        <v>39052.254774413974</v>
      </c>
    </row>
    <row r="68" spans="2:14" ht="16.5" x14ac:dyDescent="0.3">
      <c r="B68" s="16">
        <v>3110590430</v>
      </c>
      <c r="C68" s="15" t="s">
        <v>502</v>
      </c>
      <c r="D68" s="15" t="s">
        <v>501</v>
      </c>
      <c r="E68" s="13" t="s">
        <v>5</v>
      </c>
      <c r="F68" s="14" t="s">
        <v>4</v>
      </c>
      <c r="G68" s="13" t="s">
        <v>3</v>
      </c>
      <c r="H68" s="13" t="s">
        <v>22</v>
      </c>
      <c r="I68" s="12" t="s">
        <v>500</v>
      </c>
      <c r="J68" s="4" t="s">
        <v>490</v>
      </c>
      <c r="K68" s="3">
        <v>5849</v>
      </c>
      <c r="L68" s="11">
        <v>24870.208365469785</v>
      </c>
      <c r="M68" s="11">
        <v>18652.110244202962</v>
      </c>
      <c r="N68" s="10">
        <v>43521.939616058007</v>
      </c>
    </row>
    <row r="69" spans="2:14" ht="16.5" x14ac:dyDescent="0.3">
      <c r="B69" s="21">
        <v>3110590190</v>
      </c>
      <c r="C69" s="20" t="s">
        <v>499</v>
      </c>
      <c r="D69" s="20" t="s">
        <v>498</v>
      </c>
      <c r="E69" s="4" t="s">
        <v>5</v>
      </c>
      <c r="F69" s="19" t="s">
        <v>4</v>
      </c>
      <c r="G69" s="4" t="s">
        <v>3</v>
      </c>
      <c r="H69" s="4" t="s">
        <v>22</v>
      </c>
      <c r="I69" s="18" t="s">
        <v>497</v>
      </c>
      <c r="J69" s="4" t="s">
        <v>490</v>
      </c>
      <c r="K69" s="3">
        <v>5597</v>
      </c>
      <c r="L69" s="3">
        <v>35351.241305941716</v>
      </c>
      <c r="M69" s="3">
        <v>26512.648822673826</v>
      </c>
      <c r="N69" s="17">
        <v>61863.347320434339</v>
      </c>
    </row>
    <row r="70" spans="2:14" ht="16.5" x14ac:dyDescent="0.3">
      <c r="B70" s="16">
        <v>3110060170</v>
      </c>
      <c r="C70" s="15" t="s">
        <v>496</v>
      </c>
      <c r="D70" s="15" t="s">
        <v>495</v>
      </c>
      <c r="E70" s="13" t="s">
        <v>5</v>
      </c>
      <c r="F70" s="14" t="s">
        <v>4</v>
      </c>
      <c r="G70" s="13" t="s">
        <v>3</v>
      </c>
      <c r="H70" s="13" t="s">
        <v>12</v>
      </c>
      <c r="I70" s="12" t="s">
        <v>494</v>
      </c>
      <c r="J70" s="4" t="s">
        <v>490</v>
      </c>
      <c r="K70" s="3">
        <v>5355</v>
      </c>
      <c r="L70" s="11">
        <v>19794.874979367723</v>
      </c>
      <c r="M70" s="11">
        <v>14845.723183090236</v>
      </c>
      <c r="N70" s="10">
        <v>34640.297565762288</v>
      </c>
    </row>
    <row r="71" spans="2:14" ht="16.5" x14ac:dyDescent="0.3">
      <c r="B71" s="16">
        <v>3110590655</v>
      </c>
      <c r="C71" s="15" t="s">
        <v>493</v>
      </c>
      <c r="D71" s="15" t="s">
        <v>492</v>
      </c>
      <c r="E71" s="13" t="s">
        <v>5</v>
      </c>
      <c r="F71" s="14" t="s">
        <v>4</v>
      </c>
      <c r="G71" s="13" t="s">
        <v>3</v>
      </c>
      <c r="H71" s="13" t="s">
        <v>22</v>
      </c>
      <c r="I71" s="12" t="s">
        <v>491</v>
      </c>
      <c r="J71" s="4" t="s">
        <v>490</v>
      </c>
      <c r="K71" s="3">
        <v>5143</v>
      </c>
      <c r="L71" s="11">
        <v>21206.59077208005</v>
      </c>
      <c r="M71" s="11">
        <v>15904.477828992336</v>
      </c>
      <c r="N71" s="10">
        <v>37110.745671386801</v>
      </c>
    </row>
    <row r="72" spans="2:14" ht="16.5" x14ac:dyDescent="0.3">
      <c r="B72" s="16">
        <v>3110030080</v>
      </c>
      <c r="C72" s="15" t="s">
        <v>489</v>
      </c>
      <c r="D72" s="15" t="s">
        <v>488</v>
      </c>
      <c r="E72" s="13" t="s">
        <v>5</v>
      </c>
      <c r="F72" s="14" t="s">
        <v>4</v>
      </c>
      <c r="G72" s="13" t="s">
        <v>3</v>
      </c>
      <c r="H72" s="13" t="s">
        <v>90</v>
      </c>
      <c r="I72" s="12" t="s">
        <v>487</v>
      </c>
      <c r="J72" s="4" t="s">
        <v>165</v>
      </c>
      <c r="K72" s="3">
        <v>4956</v>
      </c>
      <c r="L72" s="11">
        <v>15929.019698033941</v>
      </c>
      <c r="M72" s="11">
        <v>11946.996658729935</v>
      </c>
      <c r="N72" s="10">
        <v>27876.547360537952</v>
      </c>
    </row>
    <row r="73" spans="2:14" ht="16.5" x14ac:dyDescent="0.3">
      <c r="B73" s="16">
        <v>3110030150</v>
      </c>
      <c r="C73" s="15" t="s">
        <v>486</v>
      </c>
      <c r="D73" s="15" t="s">
        <v>485</v>
      </c>
      <c r="E73" s="13" t="s">
        <v>5</v>
      </c>
      <c r="F73" s="14" t="s">
        <v>4</v>
      </c>
      <c r="G73" s="13" t="s">
        <v>3</v>
      </c>
      <c r="H73" s="13" t="s">
        <v>90</v>
      </c>
      <c r="I73" s="12" t="s">
        <v>484</v>
      </c>
      <c r="J73" s="4" t="s">
        <v>165</v>
      </c>
      <c r="K73" s="3">
        <v>4848</v>
      </c>
      <c r="L73" s="11">
        <v>15581.89820340366</v>
      </c>
      <c r="M73" s="11">
        <v>11686.65048456875</v>
      </c>
      <c r="N73" s="10">
        <v>27269.068120235675</v>
      </c>
    </row>
    <row r="74" spans="2:14" ht="16.5" x14ac:dyDescent="0.3">
      <c r="B74" s="21">
        <v>3110060540</v>
      </c>
      <c r="C74" s="20" t="s">
        <v>483</v>
      </c>
      <c r="D74" s="20" t="s">
        <v>482</v>
      </c>
      <c r="E74" s="4" t="s">
        <v>5</v>
      </c>
      <c r="F74" s="19" t="s">
        <v>4</v>
      </c>
      <c r="G74" s="4" t="s">
        <v>3</v>
      </c>
      <c r="H74" s="4" t="s">
        <v>12</v>
      </c>
      <c r="I74" s="18" t="s">
        <v>481</v>
      </c>
      <c r="J74" s="4" t="s">
        <v>165</v>
      </c>
      <c r="K74" s="3">
        <v>4770</v>
      </c>
      <c r="L74" s="3">
        <v>16995.383284998963</v>
      </c>
      <c r="M74" s="3">
        <v>12746.16603809936</v>
      </c>
      <c r="N74" s="17">
        <v>29741.291498089209</v>
      </c>
    </row>
    <row r="75" spans="2:14" ht="16.5" x14ac:dyDescent="0.3">
      <c r="B75" s="21">
        <v>3110590200</v>
      </c>
      <c r="C75" s="20" t="s">
        <v>480</v>
      </c>
      <c r="D75" s="20" t="s">
        <v>479</v>
      </c>
      <c r="E75" s="4" t="s">
        <v>5</v>
      </c>
      <c r="F75" s="19" t="s">
        <v>4</v>
      </c>
      <c r="G75" s="4" t="s">
        <v>3</v>
      </c>
      <c r="H75" s="4" t="s">
        <v>22</v>
      </c>
      <c r="I75" s="18" t="s">
        <v>478</v>
      </c>
      <c r="J75" s="4" t="s">
        <v>165</v>
      </c>
      <c r="K75" s="3">
        <v>4881</v>
      </c>
      <c r="L75" s="3">
        <v>15687.96310454069</v>
      </c>
      <c r="M75" s="3">
        <v>11766.200704451334</v>
      </c>
      <c r="N75" s="17">
        <v>27454.686776994702</v>
      </c>
    </row>
    <row r="76" spans="2:14" ht="16.5" x14ac:dyDescent="0.3">
      <c r="B76" s="21">
        <v>3110590595</v>
      </c>
      <c r="C76" s="20" t="s">
        <v>477</v>
      </c>
      <c r="D76" s="20" t="s">
        <v>476</v>
      </c>
      <c r="E76" s="4" t="s">
        <v>5</v>
      </c>
      <c r="F76" s="19" t="s">
        <v>4</v>
      </c>
      <c r="G76" s="4" t="s">
        <v>3</v>
      </c>
      <c r="H76" s="4" t="s">
        <v>22</v>
      </c>
      <c r="I76" s="18" t="s">
        <v>475</v>
      </c>
      <c r="J76" s="4" t="s">
        <v>165</v>
      </c>
      <c r="K76" s="3">
        <v>4870</v>
      </c>
      <c r="L76" s="3">
        <v>18963.233371750805</v>
      </c>
      <c r="M76" s="3">
        <v>14222.00959560427</v>
      </c>
      <c r="N76" s="17">
        <v>33184.954607660336</v>
      </c>
    </row>
    <row r="77" spans="2:14" ht="16.5" x14ac:dyDescent="0.3">
      <c r="B77" s="16">
        <v>3110030010</v>
      </c>
      <c r="C77" s="15" t="s">
        <v>474</v>
      </c>
      <c r="D77" s="15" t="s">
        <v>473</v>
      </c>
      <c r="E77" s="13" t="s">
        <v>5</v>
      </c>
      <c r="F77" s="14" t="s">
        <v>4</v>
      </c>
      <c r="G77" s="13" t="s">
        <v>3</v>
      </c>
      <c r="H77" s="13" t="s">
        <v>90</v>
      </c>
      <c r="I77" s="12" t="s">
        <v>472</v>
      </c>
      <c r="J77" s="4" t="s">
        <v>165</v>
      </c>
      <c r="K77" s="3">
        <v>4747</v>
      </c>
      <c r="L77" s="11">
        <v>15257.275324166085</v>
      </c>
      <c r="M77" s="11">
        <v>11443.178599473567</v>
      </c>
      <c r="N77" s="10">
        <v>26700.962534397433</v>
      </c>
    </row>
    <row r="78" spans="2:14" ht="16.5" x14ac:dyDescent="0.3">
      <c r="B78" s="16">
        <v>3110030380</v>
      </c>
      <c r="C78" s="15" t="s">
        <v>471</v>
      </c>
      <c r="D78" s="15" t="s">
        <v>470</v>
      </c>
      <c r="E78" s="13" t="s">
        <v>5</v>
      </c>
      <c r="F78" s="14" t="s">
        <v>4</v>
      </c>
      <c r="G78" s="13" t="s">
        <v>3</v>
      </c>
      <c r="H78" s="13" t="s">
        <v>90</v>
      </c>
      <c r="I78" s="12" t="s">
        <v>469</v>
      </c>
      <c r="J78" s="4" t="s">
        <v>165</v>
      </c>
      <c r="K78" s="3">
        <v>4584</v>
      </c>
      <c r="L78" s="11">
        <v>14733.378994307421</v>
      </c>
      <c r="M78" s="11">
        <v>11050.248725508076</v>
      </c>
      <c r="N78" s="10">
        <v>25784.118866163437</v>
      </c>
    </row>
    <row r="79" spans="2:14" ht="16.5" x14ac:dyDescent="0.3">
      <c r="B79" s="21">
        <v>3110590510</v>
      </c>
      <c r="C79" s="20" t="s">
        <v>468</v>
      </c>
      <c r="D79" s="20" t="s">
        <v>467</v>
      </c>
      <c r="E79" s="4" t="s">
        <v>5</v>
      </c>
      <c r="F79" s="19" t="s">
        <v>4</v>
      </c>
      <c r="G79" s="4" t="s">
        <v>3</v>
      </c>
      <c r="H79" s="4" t="s">
        <v>22</v>
      </c>
      <c r="I79" s="18" t="s">
        <v>466</v>
      </c>
      <c r="J79" s="4" t="s">
        <v>165</v>
      </c>
      <c r="K79" s="3">
        <v>4583</v>
      </c>
      <c r="L79" s="3">
        <v>14730.16490639418</v>
      </c>
      <c r="M79" s="3">
        <v>11047.838112784359</v>
      </c>
      <c r="N79" s="17">
        <v>25778.494058382861</v>
      </c>
    </row>
    <row r="80" spans="2:14" ht="16.5" x14ac:dyDescent="0.3">
      <c r="B80" s="16">
        <v>3110060310</v>
      </c>
      <c r="C80" s="15" t="s">
        <v>465</v>
      </c>
      <c r="D80" s="15" t="s">
        <v>464</v>
      </c>
      <c r="E80" s="13" t="s">
        <v>5</v>
      </c>
      <c r="F80" s="14" t="s">
        <v>4</v>
      </c>
      <c r="G80" s="13" t="s">
        <v>3</v>
      </c>
      <c r="H80" s="13" t="s">
        <v>12</v>
      </c>
      <c r="I80" s="12" t="s">
        <v>463</v>
      </c>
      <c r="J80" s="4" t="s">
        <v>165</v>
      </c>
      <c r="K80" s="3">
        <v>4486</v>
      </c>
      <c r="L80" s="11">
        <v>14614.930521339184</v>
      </c>
      <c r="M80" s="11">
        <v>10960.879339186213</v>
      </c>
      <c r="N80" s="10">
        <v>25575.588726705144</v>
      </c>
    </row>
    <row r="81" spans="2:14" ht="16.5" x14ac:dyDescent="0.3">
      <c r="B81" s="16">
        <v>3110030160</v>
      </c>
      <c r="C81" s="15" t="s">
        <v>462</v>
      </c>
      <c r="D81" s="15" t="s">
        <v>461</v>
      </c>
      <c r="E81" s="13" t="s">
        <v>5</v>
      </c>
      <c r="F81" s="14" t="s">
        <v>4</v>
      </c>
      <c r="G81" s="13" t="s">
        <v>3</v>
      </c>
      <c r="H81" s="13" t="s">
        <v>90</v>
      </c>
      <c r="I81" s="12" t="s">
        <v>460</v>
      </c>
      <c r="J81" s="4" t="s">
        <v>165</v>
      </c>
      <c r="K81" s="3">
        <v>4418</v>
      </c>
      <c r="L81" s="11">
        <v>18489.907714683155</v>
      </c>
      <c r="M81" s="11">
        <v>13867.024990655451</v>
      </c>
      <c r="N81" s="10">
        <v>32356.651045034119</v>
      </c>
    </row>
    <row r="82" spans="2:14" ht="16.5" x14ac:dyDescent="0.3">
      <c r="B82" s="21">
        <v>3110440250</v>
      </c>
      <c r="C82" s="20" t="s">
        <v>459</v>
      </c>
      <c r="D82" s="20" t="s">
        <v>458</v>
      </c>
      <c r="E82" s="4" t="s">
        <v>5</v>
      </c>
      <c r="F82" s="19" t="s">
        <v>4</v>
      </c>
      <c r="G82" s="4" t="s">
        <v>3</v>
      </c>
      <c r="H82" s="4" t="s">
        <v>2</v>
      </c>
      <c r="I82" s="18" t="s">
        <v>457</v>
      </c>
      <c r="J82" s="4" t="s">
        <v>165</v>
      </c>
      <c r="K82" s="3">
        <v>4407</v>
      </c>
      <c r="L82" s="3">
        <v>14164.485433663353</v>
      </c>
      <c r="M82" s="3">
        <v>10623.570273410576</v>
      </c>
      <c r="N82" s="17">
        <v>24788.527889001365</v>
      </c>
    </row>
    <row r="83" spans="2:14" ht="16.5" x14ac:dyDescent="0.3">
      <c r="B83" s="21">
        <v>3110440090</v>
      </c>
      <c r="C83" s="20" t="s">
        <v>456</v>
      </c>
      <c r="D83" s="20" t="s">
        <v>455</v>
      </c>
      <c r="E83" s="4" t="s">
        <v>5</v>
      </c>
      <c r="F83" s="19" t="s">
        <v>4</v>
      </c>
      <c r="G83" s="4" t="s">
        <v>3</v>
      </c>
      <c r="H83" s="4" t="s">
        <v>2</v>
      </c>
      <c r="I83" s="18" t="s">
        <v>454</v>
      </c>
      <c r="J83" s="4" t="s">
        <v>165</v>
      </c>
      <c r="K83" s="3">
        <v>4364</v>
      </c>
      <c r="L83" s="3">
        <v>27670.309074442957</v>
      </c>
      <c r="M83" s="3">
        <v>20752.119554534442</v>
      </c>
      <c r="N83" s="17">
        <v>48422.003733814476</v>
      </c>
    </row>
    <row r="84" spans="2:14" ht="16.5" x14ac:dyDescent="0.3">
      <c r="B84" s="21">
        <v>3110030030</v>
      </c>
      <c r="C84" s="20" t="s">
        <v>453</v>
      </c>
      <c r="D84" s="20" t="s">
        <v>452</v>
      </c>
      <c r="E84" s="4" t="s">
        <v>5</v>
      </c>
      <c r="F84" s="19" t="s">
        <v>4</v>
      </c>
      <c r="G84" s="4" t="s">
        <v>3</v>
      </c>
      <c r="H84" s="4" t="s">
        <v>90</v>
      </c>
      <c r="I84" s="18" t="s">
        <v>451</v>
      </c>
      <c r="J84" s="4" t="s">
        <v>165</v>
      </c>
      <c r="K84" s="3">
        <v>4272</v>
      </c>
      <c r="L84" s="3">
        <v>13730.583565375502</v>
      </c>
      <c r="M84" s="3">
        <v>10298.137555709096</v>
      </c>
      <c r="N84" s="17">
        <v>24029.178838623513</v>
      </c>
    </row>
    <row r="85" spans="2:14" ht="16.5" x14ac:dyDescent="0.3">
      <c r="B85" s="16">
        <v>3110590010</v>
      </c>
      <c r="C85" s="15" t="s">
        <v>450</v>
      </c>
      <c r="D85" s="15" t="s">
        <v>449</v>
      </c>
      <c r="E85" s="13" t="s">
        <v>5</v>
      </c>
      <c r="F85" s="14" t="s">
        <v>4</v>
      </c>
      <c r="G85" s="13" t="s">
        <v>3</v>
      </c>
      <c r="H85" s="13" t="s">
        <v>22</v>
      </c>
      <c r="I85" s="12" t="s">
        <v>448</v>
      </c>
      <c r="J85" s="4" t="s">
        <v>165</v>
      </c>
      <c r="K85" s="3">
        <v>4240</v>
      </c>
      <c r="L85" s="11">
        <v>19873.810435717631</v>
      </c>
      <c r="M85" s="11">
        <v>14904.920533177494</v>
      </c>
      <c r="N85" s="10">
        <v>34778.427460552812</v>
      </c>
    </row>
    <row r="86" spans="2:14" ht="16.5" x14ac:dyDescent="0.3">
      <c r="B86" s="16">
        <v>3110060620</v>
      </c>
      <c r="C86" s="15" t="s">
        <v>447</v>
      </c>
      <c r="D86" s="15" t="s">
        <v>446</v>
      </c>
      <c r="E86" s="13" t="s">
        <v>5</v>
      </c>
      <c r="F86" s="14" t="s">
        <v>4</v>
      </c>
      <c r="G86" s="13" t="s">
        <v>3</v>
      </c>
      <c r="H86" s="13" t="s">
        <v>12</v>
      </c>
      <c r="I86" s="12" t="s">
        <v>445</v>
      </c>
      <c r="J86" s="4" t="s">
        <v>165</v>
      </c>
      <c r="K86" s="3">
        <v>4061</v>
      </c>
      <c r="L86" s="11">
        <v>16005.865195200002</v>
      </c>
      <c r="M86" s="11">
        <v>12004.048141547522</v>
      </c>
      <c r="N86" s="10">
        <v>28009.669872904131</v>
      </c>
    </row>
    <row r="87" spans="2:14" ht="16.5" x14ac:dyDescent="0.3">
      <c r="B87" s="21">
        <v>3110030430</v>
      </c>
      <c r="C87" s="20" t="s">
        <v>444</v>
      </c>
      <c r="D87" s="20" t="s">
        <v>443</v>
      </c>
      <c r="E87" s="4" t="s">
        <v>5</v>
      </c>
      <c r="F87" s="19" t="s">
        <v>4</v>
      </c>
      <c r="G87" s="4" t="s">
        <v>3</v>
      </c>
      <c r="H87" s="4" t="s">
        <v>90</v>
      </c>
      <c r="I87" s="18" t="s">
        <v>442</v>
      </c>
      <c r="J87" s="4" t="s">
        <v>165</v>
      </c>
      <c r="K87" s="3">
        <v>4048</v>
      </c>
      <c r="L87" s="3">
        <v>13010.627872808998</v>
      </c>
      <c r="M87" s="3">
        <v>9758.1603055970081</v>
      </c>
      <c r="N87" s="17">
        <v>22769.221895774339</v>
      </c>
    </row>
    <row r="88" spans="2:14" ht="16.5" x14ac:dyDescent="0.3">
      <c r="B88" s="16">
        <v>3110440030</v>
      </c>
      <c r="C88" s="15" t="s">
        <v>441</v>
      </c>
      <c r="D88" s="15" t="s">
        <v>440</v>
      </c>
      <c r="E88" s="13" t="s">
        <v>5</v>
      </c>
      <c r="F88" s="14" t="s">
        <v>4</v>
      </c>
      <c r="G88" s="13" t="s">
        <v>3</v>
      </c>
      <c r="H88" s="13" t="s">
        <v>2</v>
      </c>
      <c r="I88" s="12" t="s">
        <v>439</v>
      </c>
      <c r="J88" s="4" t="s">
        <v>165</v>
      </c>
      <c r="K88" s="3">
        <v>4065</v>
      </c>
      <c r="L88" s="11">
        <v>13065.267367334132</v>
      </c>
      <c r="M88" s="11">
        <v>9799.1407219001558</v>
      </c>
      <c r="N88" s="10">
        <v>22864.843628044142</v>
      </c>
    </row>
    <row r="89" spans="2:14" ht="16.5" x14ac:dyDescent="0.3">
      <c r="B89" s="16">
        <v>3110030480</v>
      </c>
      <c r="C89" s="15" t="s">
        <v>438</v>
      </c>
      <c r="D89" s="15" t="s">
        <v>437</v>
      </c>
      <c r="E89" s="13" t="s">
        <v>5</v>
      </c>
      <c r="F89" s="14" t="s">
        <v>4</v>
      </c>
      <c r="G89" s="13" t="s">
        <v>3</v>
      </c>
      <c r="H89" s="13" t="s">
        <v>90</v>
      </c>
      <c r="I89" s="12" t="s">
        <v>436</v>
      </c>
      <c r="J89" s="4" t="s">
        <v>165</v>
      </c>
      <c r="K89" s="3">
        <v>4069</v>
      </c>
      <c r="L89" s="11">
        <v>17320.430598027375</v>
      </c>
      <c r="M89" s="11">
        <v>12989.942665531687</v>
      </c>
      <c r="N89" s="10">
        <v>30310.109313261397</v>
      </c>
    </row>
    <row r="90" spans="2:14" ht="16.5" x14ac:dyDescent="0.3">
      <c r="B90" s="21">
        <v>3110590570</v>
      </c>
      <c r="C90" s="20" t="s">
        <v>435</v>
      </c>
      <c r="D90" s="20" t="s">
        <v>434</v>
      </c>
      <c r="E90" s="4" t="s">
        <v>5</v>
      </c>
      <c r="F90" s="19" t="s">
        <v>4</v>
      </c>
      <c r="G90" s="4" t="s">
        <v>3</v>
      </c>
      <c r="H90" s="4" t="s">
        <v>22</v>
      </c>
      <c r="I90" s="18" t="s">
        <v>433</v>
      </c>
      <c r="J90" s="4" t="s">
        <v>165</v>
      </c>
      <c r="K90" s="3">
        <v>3919</v>
      </c>
      <c r="L90" s="3">
        <v>19605.340341883417</v>
      </c>
      <c r="M90" s="3">
        <v>14703.573286338393</v>
      </c>
      <c r="N90" s="17">
        <v>34308.613822352134</v>
      </c>
    </row>
    <row r="91" spans="2:14" ht="16.5" x14ac:dyDescent="0.3">
      <c r="B91" s="16">
        <v>3110030320</v>
      </c>
      <c r="C91" s="15" t="s">
        <v>432</v>
      </c>
      <c r="D91" s="15" t="s">
        <v>431</v>
      </c>
      <c r="E91" s="13" t="s">
        <v>5</v>
      </c>
      <c r="F91" s="14" t="s">
        <v>4</v>
      </c>
      <c r="G91" s="13" t="s">
        <v>3</v>
      </c>
      <c r="H91" s="13" t="s">
        <v>90</v>
      </c>
      <c r="I91" s="12" t="s">
        <v>430</v>
      </c>
      <c r="J91" s="4" t="s">
        <v>165</v>
      </c>
      <c r="K91" s="3">
        <v>3741</v>
      </c>
      <c r="L91" s="11">
        <v>25996.295280221635</v>
      </c>
      <c r="M91" s="11">
        <v>19496.645454580805</v>
      </c>
      <c r="N91" s="10">
        <v>45492.541004043014</v>
      </c>
    </row>
    <row r="92" spans="2:14" ht="16.5" x14ac:dyDescent="0.3">
      <c r="B92" s="21">
        <v>3110590280</v>
      </c>
      <c r="C92" s="20" t="s">
        <v>429</v>
      </c>
      <c r="D92" s="20" t="s">
        <v>428</v>
      </c>
      <c r="E92" s="4" t="s">
        <v>5</v>
      </c>
      <c r="F92" s="19" t="s">
        <v>4</v>
      </c>
      <c r="G92" s="4" t="s">
        <v>3</v>
      </c>
      <c r="H92" s="4" t="s">
        <v>22</v>
      </c>
      <c r="I92" s="18" t="s">
        <v>427</v>
      </c>
      <c r="J92" s="4" t="s">
        <v>165</v>
      </c>
      <c r="K92" s="3">
        <v>3663</v>
      </c>
      <c r="L92" s="3">
        <v>14731.851856010966</v>
      </c>
      <c r="M92" s="3">
        <v>11048.565890592876</v>
      </c>
      <c r="N92" s="17">
        <v>25780.193548976258</v>
      </c>
    </row>
    <row r="93" spans="2:14" ht="16.5" x14ac:dyDescent="0.3">
      <c r="B93" s="21">
        <v>3110030460</v>
      </c>
      <c r="C93" s="20" t="s">
        <v>426</v>
      </c>
      <c r="D93" s="20" t="s">
        <v>425</v>
      </c>
      <c r="E93" s="4" t="s">
        <v>5</v>
      </c>
      <c r="F93" s="19" t="s">
        <v>4</v>
      </c>
      <c r="G93" s="4" t="s">
        <v>3</v>
      </c>
      <c r="H93" s="4" t="s">
        <v>90</v>
      </c>
      <c r="I93" s="18" t="s">
        <v>424</v>
      </c>
      <c r="J93" s="4" t="s">
        <v>165</v>
      </c>
      <c r="K93" s="3">
        <v>3650</v>
      </c>
      <c r="L93" s="3">
        <v>13316.005926605436</v>
      </c>
      <c r="M93" s="3">
        <v>9986.7132369635074</v>
      </c>
      <c r="N93" s="17">
        <v>23302.517024163939</v>
      </c>
    </row>
    <row r="94" spans="2:14" ht="16.5" x14ac:dyDescent="0.3">
      <c r="B94" s="16">
        <v>3110060020</v>
      </c>
      <c r="C94" s="15" t="s">
        <v>423</v>
      </c>
      <c r="D94" s="15" t="s">
        <v>422</v>
      </c>
      <c r="E94" s="13" t="s">
        <v>5</v>
      </c>
      <c r="F94" s="14" t="s">
        <v>4</v>
      </c>
      <c r="G94" s="13" t="s">
        <v>3</v>
      </c>
      <c r="H94" s="13" t="s">
        <v>12</v>
      </c>
      <c r="I94" s="12" t="s">
        <v>421</v>
      </c>
      <c r="J94" s="4" t="s">
        <v>165</v>
      </c>
      <c r="K94" s="3">
        <v>3668</v>
      </c>
      <c r="L94" s="11">
        <v>14656.184354744513</v>
      </c>
      <c r="M94" s="11">
        <v>10991.816976394381</v>
      </c>
      <c r="N94" s="10">
        <v>25647.778320960286</v>
      </c>
    </row>
    <row r="95" spans="2:14" ht="16.5" x14ac:dyDescent="0.3">
      <c r="B95" s="21">
        <v>3110060140</v>
      </c>
      <c r="C95" s="20" t="s">
        <v>420</v>
      </c>
      <c r="D95" s="20" t="s">
        <v>419</v>
      </c>
      <c r="E95" s="4" t="s">
        <v>5</v>
      </c>
      <c r="F95" s="19" t="s">
        <v>4</v>
      </c>
      <c r="G95" s="4" t="s">
        <v>3</v>
      </c>
      <c r="H95" s="4" t="s">
        <v>12</v>
      </c>
      <c r="I95" s="18" t="s">
        <v>418</v>
      </c>
      <c r="J95" s="4" t="s">
        <v>165</v>
      </c>
      <c r="K95" s="3">
        <v>3655</v>
      </c>
      <c r="L95" s="3">
        <v>11747.491322904369</v>
      </c>
      <c r="M95" s="3">
        <v>8810.7895051771393</v>
      </c>
      <c r="N95" s="17">
        <v>20558.67243800771</v>
      </c>
    </row>
    <row r="96" spans="2:14" ht="16.5" x14ac:dyDescent="0.3">
      <c r="B96" s="16">
        <v>3110030130</v>
      </c>
      <c r="C96" s="15" t="s">
        <v>417</v>
      </c>
      <c r="D96" s="15" t="s">
        <v>416</v>
      </c>
      <c r="E96" s="13" t="s">
        <v>5</v>
      </c>
      <c r="F96" s="14" t="s">
        <v>4</v>
      </c>
      <c r="G96" s="13" t="s">
        <v>3</v>
      </c>
      <c r="H96" s="13" t="s">
        <v>90</v>
      </c>
      <c r="I96" s="12" t="s">
        <v>415</v>
      </c>
      <c r="J96" s="4" t="s">
        <v>165</v>
      </c>
      <c r="K96" s="3">
        <v>3486</v>
      </c>
      <c r="L96" s="11">
        <v>15657.813978713775</v>
      </c>
      <c r="M96" s="11">
        <v>11743.016279138385</v>
      </c>
      <c r="N96" s="10">
        <v>27400.59135453447</v>
      </c>
    </row>
    <row r="97" spans="2:14" ht="16.5" x14ac:dyDescent="0.3">
      <c r="B97" s="16">
        <v>3110030120</v>
      </c>
      <c r="C97" s="15" t="s">
        <v>414</v>
      </c>
      <c r="D97" s="15" t="s">
        <v>413</v>
      </c>
      <c r="E97" s="13" t="s">
        <v>5</v>
      </c>
      <c r="F97" s="14" t="s">
        <v>4</v>
      </c>
      <c r="G97" s="13" t="s">
        <v>3</v>
      </c>
      <c r="H97" s="13" t="s">
        <v>90</v>
      </c>
      <c r="I97" s="12" t="s">
        <v>412</v>
      </c>
      <c r="J97" s="4" t="s">
        <v>165</v>
      </c>
      <c r="K97" s="3">
        <v>3465</v>
      </c>
      <c r="L97" s="11">
        <v>11136.814619388137</v>
      </c>
      <c r="M97" s="11">
        <v>8352.773087671354</v>
      </c>
      <c r="N97" s="10">
        <v>19489.958959698146</v>
      </c>
    </row>
    <row r="98" spans="2:14" ht="16.5" x14ac:dyDescent="0.3">
      <c r="B98" s="21">
        <v>3110060030</v>
      </c>
      <c r="C98" s="20" t="s">
        <v>411</v>
      </c>
      <c r="D98" s="20" t="s">
        <v>410</v>
      </c>
      <c r="E98" s="4" t="s">
        <v>5</v>
      </c>
      <c r="F98" s="19" t="s">
        <v>4</v>
      </c>
      <c r="G98" s="4" t="s">
        <v>3</v>
      </c>
      <c r="H98" s="4" t="s">
        <v>26</v>
      </c>
      <c r="I98" s="18" t="s">
        <v>409</v>
      </c>
      <c r="J98" s="4" t="s">
        <v>165</v>
      </c>
      <c r="K98" s="3">
        <v>3538</v>
      </c>
      <c r="L98" s="3">
        <v>11371.4430370549</v>
      </c>
      <c r="M98" s="3">
        <v>8528.7478165025223</v>
      </c>
      <c r="N98" s="17">
        <v>19900.569927680244</v>
      </c>
    </row>
    <row r="99" spans="2:14" ht="16.5" x14ac:dyDescent="0.3">
      <c r="B99" s="21">
        <v>3110440300</v>
      </c>
      <c r="C99" s="20" t="s">
        <v>408</v>
      </c>
      <c r="D99" s="20" t="s">
        <v>407</v>
      </c>
      <c r="E99" s="4" t="s">
        <v>5</v>
      </c>
      <c r="F99" s="19" t="s">
        <v>4</v>
      </c>
      <c r="G99" s="4" t="s">
        <v>3</v>
      </c>
      <c r="H99" s="4" t="s">
        <v>2</v>
      </c>
      <c r="I99" s="18" t="s">
        <v>406</v>
      </c>
      <c r="J99" s="4" t="s">
        <v>165</v>
      </c>
      <c r="K99" s="3">
        <v>3436</v>
      </c>
      <c r="L99" s="3">
        <v>21933.790241830462</v>
      </c>
      <c r="M99" s="3">
        <v>16449.857308523435</v>
      </c>
      <c r="N99" s="17">
        <v>38383.310708002384</v>
      </c>
    </row>
    <row r="100" spans="2:14" ht="16.5" x14ac:dyDescent="0.3">
      <c r="B100" s="21">
        <v>3110060040</v>
      </c>
      <c r="C100" s="20" t="s">
        <v>405</v>
      </c>
      <c r="D100" s="20" t="s">
        <v>404</v>
      </c>
      <c r="E100" s="4" t="s">
        <v>5</v>
      </c>
      <c r="F100" s="19" t="s">
        <v>4</v>
      </c>
      <c r="G100" s="4" t="s">
        <v>3</v>
      </c>
      <c r="H100" s="4" t="s">
        <v>26</v>
      </c>
      <c r="I100" s="18" t="s">
        <v>403</v>
      </c>
      <c r="J100" s="4" t="s">
        <v>165</v>
      </c>
      <c r="K100" s="3">
        <v>3355</v>
      </c>
      <c r="L100" s="3">
        <v>26941.967639972874</v>
      </c>
      <c r="M100" s="3">
        <v>20206.857395489693</v>
      </c>
      <c r="N100" s="17">
        <v>47149.716368989793</v>
      </c>
    </row>
    <row r="101" spans="2:14" ht="16.5" x14ac:dyDescent="0.3">
      <c r="B101" s="21">
        <v>3110440290</v>
      </c>
      <c r="C101" s="20" t="s">
        <v>402</v>
      </c>
      <c r="D101" s="20" t="s">
        <v>401</v>
      </c>
      <c r="E101" s="4" t="s">
        <v>5</v>
      </c>
      <c r="F101" s="19" t="s">
        <v>4</v>
      </c>
      <c r="G101" s="4" t="s">
        <v>3</v>
      </c>
      <c r="H101" s="4" t="s">
        <v>2</v>
      </c>
      <c r="I101" s="18" t="s">
        <v>400</v>
      </c>
      <c r="J101" s="4" t="s">
        <v>165</v>
      </c>
      <c r="K101" s="3">
        <v>3315</v>
      </c>
      <c r="L101" s="3">
        <v>10654.701432401636</v>
      </c>
      <c r="M101" s="3">
        <v>7991.1811791141508</v>
      </c>
      <c r="N101" s="17">
        <v>18646.237792611646</v>
      </c>
    </row>
    <row r="102" spans="2:14" ht="16.5" x14ac:dyDescent="0.3">
      <c r="B102" s="21">
        <v>3110030250</v>
      </c>
      <c r="C102" s="20" t="s">
        <v>399</v>
      </c>
      <c r="D102" s="20" t="s">
        <v>398</v>
      </c>
      <c r="E102" s="4" t="s">
        <v>5</v>
      </c>
      <c r="F102" s="19" t="s">
        <v>4</v>
      </c>
      <c r="G102" s="4" t="s">
        <v>3</v>
      </c>
      <c r="H102" s="4" t="s">
        <v>90</v>
      </c>
      <c r="I102" s="18" t="s">
        <v>397</v>
      </c>
      <c r="J102" s="4" t="s">
        <v>165</v>
      </c>
      <c r="K102" s="3">
        <v>3299</v>
      </c>
      <c r="L102" s="3">
        <v>11228.154387980887</v>
      </c>
      <c r="M102" s="3">
        <v>8420.8707320907524</v>
      </c>
      <c r="N102" s="17">
        <v>19648.855008217015</v>
      </c>
    </row>
    <row r="103" spans="2:14" ht="16.5" x14ac:dyDescent="0.3">
      <c r="B103" s="21">
        <v>3110060240</v>
      </c>
      <c r="C103" s="20" t="s">
        <v>396</v>
      </c>
      <c r="D103" s="20" t="s">
        <v>395</v>
      </c>
      <c r="E103" s="4" t="s">
        <v>5</v>
      </c>
      <c r="F103" s="19" t="s">
        <v>4</v>
      </c>
      <c r="G103" s="4" t="s">
        <v>3</v>
      </c>
      <c r="H103" s="4" t="s">
        <v>26</v>
      </c>
      <c r="I103" s="18" t="s">
        <v>394</v>
      </c>
      <c r="J103" s="4" t="s">
        <v>165</v>
      </c>
      <c r="K103" s="3">
        <v>3259</v>
      </c>
      <c r="L103" s="3">
        <v>10474.712509260009</v>
      </c>
      <c r="M103" s="3">
        <v>7856.1868665861302</v>
      </c>
      <c r="N103" s="17">
        <v>18331.248556899351</v>
      </c>
    </row>
    <row r="104" spans="2:14" ht="16.5" x14ac:dyDescent="0.3">
      <c r="B104" s="16">
        <v>3110590540</v>
      </c>
      <c r="C104" s="15" t="s">
        <v>393</v>
      </c>
      <c r="D104" s="15" t="s">
        <v>392</v>
      </c>
      <c r="E104" s="13" t="s">
        <v>5</v>
      </c>
      <c r="F104" s="14" t="s">
        <v>4</v>
      </c>
      <c r="G104" s="13" t="s">
        <v>3</v>
      </c>
      <c r="H104" s="13" t="s">
        <v>22</v>
      </c>
      <c r="I104" s="12" t="s">
        <v>391</v>
      </c>
      <c r="J104" s="4" t="s">
        <v>165</v>
      </c>
      <c r="K104" s="3">
        <v>3176</v>
      </c>
      <c r="L104" s="11">
        <v>15650.960350451036</v>
      </c>
      <c r="M104" s="11">
        <v>11737.875525799816</v>
      </c>
      <c r="N104" s="10">
        <v>27388.59661250333</v>
      </c>
    </row>
    <row r="105" spans="2:14" ht="16.5" x14ac:dyDescent="0.3">
      <c r="B105" s="16">
        <v>3110060180</v>
      </c>
      <c r="C105" s="15" t="s">
        <v>390</v>
      </c>
      <c r="D105" s="15" t="s">
        <v>389</v>
      </c>
      <c r="E105" s="13" t="s">
        <v>5</v>
      </c>
      <c r="F105" s="14" t="s">
        <v>4</v>
      </c>
      <c r="G105" s="13" t="s">
        <v>3</v>
      </c>
      <c r="H105" s="13" t="s">
        <v>26</v>
      </c>
      <c r="I105" s="12" t="s">
        <v>388</v>
      </c>
      <c r="J105" s="4" t="s">
        <v>165</v>
      </c>
      <c r="K105" s="3">
        <v>3138</v>
      </c>
      <c r="L105" s="11">
        <v>13339.806893930174</v>
      </c>
      <c r="M105" s="11">
        <v>10004.562294205489</v>
      </c>
      <c r="N105" s="10">
        <v>23344.165905792775</v>
      </c>
    </row>
    <row r="106" spans="2:14" ht="16.5" x14ac:dyDescent="0.3">
      <c r="B106" s="16">
        <v>3110440460</v>
      </c>
      <c r="C106" s="15" t="s">
        <v>387</v>
      </c>
      <c r="D106" s="15" t="s">
        <v>386</v>
      </c>
      <c r="E106" s="13" t="s">
        <v>5</v>
      </c>
      <c r="F106" s="14" t="s">
        <v>4</v>
      </c>
      <c r="G106" s="13" t="s">
        <v>3</v>
      </c>
      <c r="H106" s="13" t="s">
        <v>2</v>
      </c>
      <c r="I106" s="12" t="s">
        <v>385</v>
      </c>
      <c r="J106" s="4" t="s">
        <v>165</v>
      </c>
      <c r="K106" s="3">
        <v>3149</v>
      </c>
      <c r="L106" s="11">
        <v>21532.079617164778</v>
      </c>
      <c r="M106" s="11">
        <v>16148.582733500349</v>
      </c>
      <c r="N106" s="10">
        <v>37680.331339708428</v>
      </c>
    </row>
    <row r="107" spans="2:14" ht="16.5" x14ac:dyDescent="0.3">
      <c r="B107" s="21">
        <v>3110030360</v>
      </c>
      <c r="C107" s="20" t="s">
        <v>384</v>
      </c>
      <c r="D107" s="20" t="s">
        <v>383</v>
      </c>
      <c r="E107" s="4" t="s">
        <v>5</v>
      </c>
      <c r="F107" s="19" t="s">
        <v>4</v>
      </c>
      <c r="G107" s="4" t="s">
        <v>3</v>
      </c>
      <c r="H107" s="4" t="s">
        <v>90</v>
      </c>
      <c r="I107" s="18" t="s">
        <v>382</v>
      </c>
      <c r="J107" s="4" t="s">
        <v>165</v>
      </c>
      <c r="K107" s="3">
        <v>3125</v>
      </c>
      <c r="L107" s="3">
        <v>10044.024728885404</v>
      </c>
      <c r="M107" s="3">
        <v>7533.1647616083619</v>
      </c>
      <c r="N107" s="17">
        <v>17577.524314302078</v>
      </c>
    </row>
    <row r="108" spans="2:14" ht="16.5" x14ac:dyDescent="0.3">
      <c r="B108" s="16">
        <v>3110440490</v>
      </c>
      <c r="C108" s="15" t="s">
        <v>381</v>
      </c>
      <c r="D108" s="15" t="s">
        <v>380</v>
      </c>
      <c r="E108" s="13" t="s">
        <v>5</v>
      </c>
      <c r="F108" s="14" t="s">
        <v>4</v>
      </c>
      <c r="G108" s="13" t="s">
        <v>3</v>
      </c>
      <c r="H108" s="13" t="s">
        <v>2</v>
      </c>
      <c r="I108" s="12" t="s">
        <v>379</v>
      </c>
      <c r="J108" s="4" t="s">
        <v>165</v>
      </c>
      <c r="K108" s="3">
        <v>3080</v>
      </c>
      <c r="L108" s="11">
        <v>23718.928639936687</v>
      </c>
      <c r="M108" s="11">
        <v>17788.670196774983</v>
      </c>
      <c r="N108" s="10">
        <v>41507.233621381987</v>
      </c>
    </row>
    <row r="109" spans="2:14" ht="16.5" x14ac:dyDescent="0.3">
      <c r="B109" s="16">
        <v>3110030290</v>
      </c>
      <c r="C109" s="15" t="s">
        <v>378</v>
      </c>
      <c r="D109" s="15" t="s">
        <v>377</v>
      </c>
      <c r="E109" s="13" t="s">
        <v>5</v>
      </c>
      <c r="F109" s="14" t="s">
        <v>4</v>
      </c>
      <c r="G109" s="13" t="s">
        <v>3</v>
      </c>
      <c r="H109" s="13" t="s">
        <v>90</v>
      </c>
      <c r="I109" s="12" t="s">
        <v>376</v>
      </c>
      <c r="J109" s="4" t="s">
        <v>165</v>
      </c>
      <c r="K109" s="3">
        <v>3052</v>
      </c>
      <c r="L109" s="11">
        <v>9809.3963112186393</v>
      </c>
      <c r="M109" s="11">
        <v>7357.1900327771909</v>
      </c>
      <c r="N109" s="10">
        <v>17166.913346319983</v>
      </c>
    </row>
    <row r="110" spans="2:14" ht="16.5" x14ac:dyDescent="0.3">
      <c r="B110" s="16">
        <v>3110060150</v>
      </c>
      <c r="C110" s="15" t="s">
        <v>375</v>
      </c>
      <c r="D110" s="15" t="s">
        <v>374</v>
      </c>
      <c r="E110" s="13" t="s">
        <v>5</v>
      </c>
      <c r="F110" s="14" t="s">
        <v>4</v>
      </c>
      <c r="G110" s="13" t="s">
        <v>3</v>
      </c>
      <c r="H110" s="13" t="s">
        <v>12</v>
      </c>
      <c r="I110" s="12" t="s">
        <v>373</v>
      </c>
      <c r="J110" s="4" t="s">
        <v>165</v>
      </c>
      <c r="K110" s="3">
        <v>2981</v>
      </c>
      <c r="L110" s="11">
        <v>15006.20506191222</v>
      </c>
      <c r="M110" s="11">
        <v>11254.323119124258</v>
      </c>
      <c r="N110" s="10">
        <v>26260.298677253682</v>
      </c>
    </row>
    <row r="111" spans="2:14" ht="16.5" x14ac:dyDescent="0.3">
      <c r="B111" s="16">
        <v>3110060570</v>
      </c>
      <c r="C111" s="15" t="s">
        <v>372</v>
      </c>
      <c r="D111" s="15" t="s">
        <v>371</v>
      </c>
      <c r="E111" s="13" t="s">
        <v>5</v>
      </c>
      <c r="F111" s="14" t="s">
        <v>4</v>
      </c>
      <c r="G111" s="13" t="s">
        <v>3</v>
      </c>
      <c r="H111" s="13" t="s">
        <v>26</v>
      </c>
      <c r="I111" s="12" t="s">
        <v>370</v>
      </c>
      <c r="J111" s="4" t="s">
        <v>165</v>
      </c>
      <c r="K111" s="3">
        <v>2808</v>
      </c>
      <c r="L111" s="11">
        <v>9025.1588603872679</v>
      </c>
      <c r="M111" s="11">
        <v>6769.0005281908097</v>
      </c>
      <c r="N111" s="10">
        <v>15794.460247859277</v>
      </c>
    </row>
    <row r="112" spans="2:14" ht="16.5" x14ac:dyDescent="0.3">
      <c r="B112" s="21">
        <v>3110590380</v>
      </c>
      <c r="C112" s="20" t="s">
        <v>369</v>
      </c>
      <c r="D112" s="20" t="s">
        <v>368</v>
      </c>
      <c r="E112" s="4" t="s">
        <v>5</v>
      </c>
      <c r="F112" s="19" t="s">
        <v>4</v>
      </c>
      <c r="G112" s="4" t="s">
        <v>3</v>
      </c>
      <c r="H112" s="4" t="s">
        <v>22</v>
      </c>
      <c r="I112" s="18" t="s">
        <v>367</v>
      </c>
      <c r="J112" s="4" t="s">
        <v>165</v>
      </c>
      <c r="K112" s="3">
        <v>2801</v>
      </c>
      <c r="L112" s="3">
        <v>9002.660244994564</v>
      </c>
      <c r="M112" s="3">
        <v>6752.1262391248083</v>
      </c>
      <c r="N112" s="17">
        <v>15755.086593395241</v>
      </c>
    </row>
    <row r="113" spans="2:14" ht="16.5" x14ac:dyDescent="0.3">
      <c r="B113" s="16">
        <v>3110590450</v>
      </c>
      <c r="C113" s="15" t="s">
        <v>366</v>
      </c>
      <c r="D113" s="15" t="s">
        <v>365</v>
      </c>
      <c r="E113" s="13" t="s">
        <v>5</v>
      </c>
      <c r="F113" s="14" t="s">
        <v>4</v>
      </c>
      <c r="G113" s="13" t="s">
        <v>3</v>
      </c>
      <c r="H113" s="13" t="s">
        <v>22</v>
      </c>
      <c r="I113" s="12" t="s">
        <v>364</v>
      </c>
      <c r="J113" s="4" t="s">
        <v>165</v>
      </c>
      <c r="K113" s="3">
        <v>2768</v>
      </c>
      <c r="L113" s="11">
        <v>9476.3105388159947</v>
      </c>
      <c r="M113" s="11">
        <v>7107.0260438594441</v>
      </c>
      <c r="N113" s="10">
        <v>16583.192987540588</v>
      </c>
    </row>
    <row r="114" spans="2:14" ht="16.5" x14ac:dyDescent="0.3">
      <c r="B114" s="16">
        <v>3110590300</v>
      </c>
      <c r="C114" s="15" t="s">
        <v>363</v>
      </c>
      <c r="D114" s="15" t="s">
        <v>362</v>
      </c>
      <c r="E114" s="13" t="s">
        <v>5</v>
      </c>
      <c r="F114" s="14" t="s">
        <v>4</v>
      </c>
      <c r="G114" s="13" t="s">
        <v>3</v>
      </c>
      <c r="H114" s="13" t="s">
        <v>22</v>
      </c>
      <c r="I114" s="12" t="s">
        <v>361</v>
      </c>
      <c r="J114" s="4" t="s">
        <v>165</v>
      </c>
      <c r="K114" s="3">
        <v>2723</v>
      </c>
      <c r="L114" s="11">
        <v>8751.9613877615848</v>
      </c>
      <c r="M114" s="11">
        <v>6564.0984466750624</v>
      </c>
      <c r="N114" s="10">
        <v>15316.351586510262</v>
      </c>
    </row>
    <row r="115" spans="2:14" ht="16.5" x14ac:dyDescent="0.3">
      <c r="B115" s="21">
        <v>3110060120</v>
      </c>
      <c r="C115" s="20" t="s">
        <v>360</v>
      </c>
      <c r="D115" s="20" t="s">
        <v>359</v>
      </c>
      <c r="E115" s="4" t="s">
        <v>5</v>
      </c>
      <c r="F115" s="19" t="s">
        <v>4</v>
      </c>
      <c r="G115" s="4" t="s">
        <v>3</v>
      </c>
      <c r="H115" s="4" t="s">
        <v>12</v>
      </c>
      <c r="I115" s="18" t="s">
        <v>358</v>
      </c>
      <c r="J115" s="4" t="s">
        <v>165</v>
      </c>
      <c r="K115" s="3">
        <v>2639</v>
      </c>
      <c r="L115" s="3">
        <v>8481.9780030491474</v>
      </c>
      <c r="M115" s="3">
        <v>6361.6069778830297</v>
      </c>
      <c r="N115" s="17">
        <v>14843.867732941821</v>
      </c>
    </row>
    <row r="116" spans="2:14" ht="16.5" x14ac:dyDescent="0.3">
      <c r="B116" s="16">
        <v>3110030470</v>
      </c>
      <c r="C116" s="15" t="s">
        <v>357</v>
      </c>
      <c r="D116" s="15" t="s">
        <v>356</v>
      </c>
      <c r="E116" s="13" t="s">
        <v>5</v>
      </c>
      <c r="F116" s="14" t="s">
        <v>4</v>
      </c>
      <c r="G116" s="13" t="s">
        <v>3</v>
      </c>
      <c r="H116" s="13" t="s">
        <v>90</v>
      </c>
      <c r="I116" s="12" t="s">
        <v>355</v>
      </c>
      <c r="J116" s="4" t="s">
        <v>165</v>
      </c>
      <c r="K116" s="3">
        <v>2596</v>
      </c>
      <c r="L116" s="11">
        <v>12562.728113334049</v>
      </c>
      <c r="M116" s="11">
        <v>9421.7694744756809</v>
      </c>
      <c r="N116" s="10">
        <v>21984.30560572596</v>
      </c>
    </row>
    <row r="117" spans="2:14" ht="16.5" x14ac:dyDescent="0.3">
      <c r="B117" s="16">
        <v>3110060010</v>
      </c>
      <c r="C117" s="15" t="s">
        <v>354</v>
      </c>
      <c r="D117" s="15" t="s">
        <v>353</v>
      </c>
      <c r="E117" s="13" t="s">
        <v>5</v>
      </c>
      <c r="F117" s="14" t="s">
        <v>4</v>
      </c>
      <c r="G117" s="13" t="s">
        <v>3</v>
      </c>
      <c r="H117" s="13" t="s">
        <v>12</v>
      </c>
      <c r="I117" s="12" t="s">
        <v>352</v>
      </c>
      <c r="J117" s="4" t="s">
        <v>165</v>
      </c>
      <c r="K117" s="3">
        <v>2575</v>
      </c>
      <c r="L117" s="11">
        <v>11418.417767862755</v>
      </c>
      <c r="M117" s="11">
        <v>8563.5623881229749</v>
      </c>
      <c r="N117" s="10">
        <v>19981.805985908475</v>
      </c>
    </row>
    <row r="118" spans="2:14" ht="16.5" x14ac:dyDescent="0.3">
      <c r="B118" s="21">
        <v>3110030070</v>
      </c>
      <c r="C118" s="20" t="s">
        <v>351</v>
      </c>
      <c r="D118" s="20" t="s">
        <v>350</v>
      </c>
      <c r="E118" s="4" t="s">
        <v>5</v>
      </c>
      <c r="F118" s="19" t="s">
        <v>4</v>
      </c>
      <c r="G118" s="4" t="s">
        <v>3</v>
      </c>
      <c r="H118" s="4" t="s">
        <v>90</v>
      </c>
      <c r="I118" s="18" t="s">
        <v>349</v>
      </c>
      <c r="J118" s="4" t="s">
        <v>165</v>
      </c>
      <c r="K118" s="3">
        <v>2525</v>
      </c>
      <c r="L118" s="3">
        <v>8629.66894897981</v>
      </c>
      <c r="M118" s="3">
        <v>6472.0633425095093</v>
      </c>
      <c r="N118" s="17">
        <v>15101.601532052075</v>
      </c>
    </row>
    <row r="119" spans="2:14" ht="16.5" x14ac:dyDescent="0.3">
      <c r="B119" s="21">
        <v>3110590340</v>
      </c>
      <c r="C119" s="20" t="s">
        <v>348</v>
      </c>
      <c r="D119" s="20" t="s">
        <v>347</v>
      </c>
      <c r="E119" s="4" t="s">
        <v>5</v>
      </c>
      <c r="F119" s="19" t="s">
        <v>4</v>
      </c>
      <c r="G119" s="4" t="s">
        <v>3</v>
      </c>
      <c r="H119" s="4" t="s">
        <v>22</v>
      </c>
      <c r="I119" s="18" t="s">
        <v>346</v>
      </c>
      <c r="J119" s="4" t="s">
        <v>165</v>
      </c>
      <c r="K119" s="3">
        <v>2517</v>
      </c>
      <c r="L119" s="3">
        <v>8089.8592776334608</v>
      </c>
      <c r="M119" s="3">
        <v>6067.5122255898386</v>
      </c>
      <c r="N119" s="17">
        <v>14157.641183711468</v>
      </c>
    </row>
    <row r="120" spans="2:14" ht="16.5" x14ac:dyDescent="0.3">
      <c r="B120" s="21">
        <v>3110440550</v>
      </c>
      <c r="C120" s="20" t="s">
        <v>345</v>
      </c>
      <c r="D120" s="20" t="s">
        <v>344</v>
      </c>
      <c r="E120" s="4" t="s">
        <v>5</v>
      </c>
      <c r="F120" s="19" t="s">
        <v>4</v>
      </c>
      <c r="G120" s="4" t="s">
        <v>3</v>
      </c>
      <c r="H120" s="4" t="s">
        <v>2</v>
      </c>
      <c r="I120" s="18" t="s">
        <v>343</v>
      </c>
      <c r="J120" s="4" t="s">
        <v>165</v>
      </c>
      <c r="K120" s="3">
        <v>2448</v>
      </c>
      <c r="L120" s="3">
        <v>10416.272318370262</v>
      </c>
      <c r="M120" s="3">
        <v>7811.9755438616548</v>
      </c>
      <c r="N120" s="17">
        <v>18228.089127543582</v>
      </c>
    </row>
    <row r="121" spans="2:14" ht="16.5" x14ac:dyDescent="0.3">
      <c r="B121" s="21">
        <v>3110060480</v>
      </c>
      <c r="C121" s="20" t="s">
        <v>342</v>
      </c>
      <c r="D121" s="20" t="s">
        <v>341</v>
      </c>
      <c r="E121" s="4" t="s">
        <v>5</v>
      </c>
      <c r="F121" s="19" t="s">
        <v>4</v>
      </c>
      <c r="G121" s="4" t="s">
        <v>3</v>
      </c>
      <c r="H121" s="4" t="s">
        <v>26</v>
      </c>
      <c r="I121" s="18" t="s">
        <v>340</v>
      </c>
      <c r="J121" s="4" t="s">
        <v>165</v>
      </c>
      <c r="K121" s="3">
        <v>2315</v>
      </c>
      <c r="L121" s="3">
        <v>8580.1511252207692</v>
      </c>
      <c r="M121" s="3">
        <v>6434.9256228075556</v>
      </c>
      <c r="N121" s="17">
        <v>15014.946444182393</v>
      </c>
    </row>
    <row r="122" spans="2:14" ht="16.5" x14ac:dyDescent="0.3">
      <c r="B122" s="21">
        <v>3110060270</v>
      </c>
      <c r="C122" s="20" t="s">
        <v>339</v>
      </c>
      <c r="D122" s="20" t="s">
        <v>338</v>
      </c>
      <c r="E122" s="4" t="s">
        <v>5</v>
      </c>
      <c r="F122" s="19" t="s">
        <v>4</v>
      </c>
      <c r="G122" s="4" t="s">
        <v>3</v>
      </c>
      <c r="H122" s="4" t="s">
        <v>12</v>
      </c>
      <c r="I122" s="18" t="s">
        <v>337</v>
      </c>
      <c r="J122" s="4" t="s">
        <v>165</v>
      </c>
      <c r="K122" s="3">
        <v>2305</v>
      </c>
      <c r="L122" s="3">
        <v>7408.4726400258733</v>
      </c>
      <c r="M122" s="3">
        <v>5556.462328162328</v>
      </c>
      <c r="N122" s="17">
        <v>12965.181934229215</v>
      </c>
    </row>
    <row r="123" spans="2:14" ht="16.5" x14ac:dyDescent="0.3">
      <c r="B123" s="21">
        <v>3110060130</v>
      </c>
      <c r="C123" s="20" t="s">
        <v>336</v>
      </c>
      <c r="D123" s="20" t="s">
        <v>335</v>
      </c>
      <c r="E123" s="4" t="s">
        <v>5</v>
      </c>
      <c r="F123" s="19" t="s">
        <v>4</v>
      </c>
      <c r="G123" s="4" t="s">
        <v>3</v>
      </c>
      <c r="H123" s="4" t="s">
        <v>12</v>
      </c>
      <c r="I123" s="18" t="s">
        <v>334</v>
      </c>
      <c r="J123" s="4" t="s">
        <v>165</v>
      </c>
      <c r="K123" s="3">
        <v>2270</v>
      </c>
      <c r="L123" s="3">
        <v>7295.9795630623576</v>
      </c>
      <c r="M123" s="3">
        <v>5472.0908828323145</v>
      </c>
      <c r="N123" s="17">
        <v>12768.313661909031</v>
      </c>
    </row>
    <row r="124" spans="2:14" ht="16.5" x14ac:dyDescent="0.3">
      <c r="B124" s="16">
        <v>3110440220</v>
      </c>
      <c r="C124" s="15" t="s">
        <v>333</v>
      </c>
      <c r="D124" s="15" t="s">
        <v>332</v>
      </c>
      <c r="E124" s="13" t="s">
        <v>5</v>
      </c>
      <c r="F124" s="14" t="s">
        <v>4</v>
      </c>
      <c r="G124" s="13" t="s">
        <v>3</v>
      </c>
      <c r="H124" s="13" t="s">
        <v>2</v>
      </c>
      <c r="I124" s="12" t="s">
        <v>331</v>
      </c>
      <c r="J124" s="4" t="s">
        <v>165</v>
      </c>
      <c r="K124" s="3">
        <v>2203</v>
      </c>
      <c r="L124" s="11">
        <v>8239.4986001532598</v>
      </c>
      <c r="M124" s="11">
        <v>6179.443637517259</v>
      </c>
      <c r="N124" s="10">
        <v>14418.817076916428</v>
      </c>
    </row>
    <row r="125" spans="2:14" ht="16.5" x14ac:dyDescent="0.3">
      <c r="B125" s="16">
        <v>3110060680</v>
      </c>
      <c r="C125" s="15" t="s">
        <v>330</v>
      </c>
      <c r="D125" s="15" t="s">
        <v>329</v>
      </c>
      <c r="E125" s="13" t="s">
        <v>5</v>
      </c>
      <c r="F125" s="14" t="s">
        <v>4</v>
      </c>
      <c r="G125" s="13" t="s">
        <v>3</v>
      </c>
      <c r="H125" s="13" t="s">
        <v>26</v>
      </c>
      <c r="I125" s="12" t="s">
        <v>328</v>
      </c>
      <c r="J125" s="4" t="s">
        <v>165</v>
      </c>
      <c r="K125" s="3">
        <v>2201</v>
      </c>
      <c r="L125" s="11">
        <v>9202.723146246808</v>
      </c>
      <c r="M125" s="11">
        <v>6901.8403934656635</v>
      </c>
      <c r="N125" s="10">
        <v>16104.423356020241</v>
      </c>
    </row>
    <row r="126" spans="2:14" ht="16.5" x14ac:dyDescent="0.3">
      <c r="B126" s="16">
        <v>3110060580</v>
      </c>
      <c r="C126" s="15" t="s">
        <v>327</v>
      </c>
      <c r="D126" s="15" t="s">
        <v>326</v>
      </c>
      <c r="E126" s="13" t="s">
        <v>5</v>
      </c>
      <c r="F126" s="14" t="s">
        <v>4</v>
      </c>
      <c r="G126" s="13" t="s">
        <v>3</v>
      </c>
      <c r="H126" s="13" t="s">
        <v>26</v>
      </c>
      <c r="I126" s="12" t="s">
        <v>325</v>
      </c>
      <c r="J126" s="4" t="s">
        <v>165</v>
      </c>
      <c r="K126" s="3">
        <v>2193</v>
      </c>
      <c r="L126" s="11">
        <v>15629.496218111888</v>
      </c>
      <c r="M126" s="11">
        <v>11721.775733107112</v>
      </c>
      <c r="N126" s="10">
        <v>27351.031540373246</v>
      </c>
    </row>
    <row r="127" spans="2:14" ht="16.5" x14ac:dyDescent="0.3">
      <c r="B127" s="16">
        <v>3110030490</v>
      </c>
      <c r="C127" s="15" t="s">
        <v>324</v>
      </c>
      <c r="D127" s="15" t="s">
        <v>323</v>
      </c>
      <c r="E127" s="13" t="s">
        <v>5</v>
      </c>
      <c r="F127" s="14" t="s">
        <v>4</v>
      </c>
      <c r="G127" s="13" t="s">
        <v>3</v>
      </c>
      <c r="H127" s="13" t="s">
        <v>90</v>
      </c>
      <c r="I127" s="12" t="s">
        <v>322</v>
      </c>
      <c r="J127" s="4" t="s">
        <v>165</v>
      </c>
      <c r="K127" s="3">
        <v>2112</v>
      </c>
      <c r="L127" s="11">
        <v>7342.2830799090134</v>
      </c>
      <c r="M127" s="11">
        <v>5506.5519614988361</v>
      </c>
      <c r="N127" s="10">
        <v>12848.723734097972</v>
      </c>
    </row>
    <row r="128" spans="2:14" ht="16.5" x14ac:dyDescent="0.3">
      <c r="B128" s="16">
        <v>3110030050</v>
      </c>
      <c r="C128" s="15" t="s">
        <v>321</v>
      </c>
      <c r="D128" s="15" t="s">
        <v>320</v>
      </c>
      <c r="E128" s="13" t="s">
        <v>5</v>
      </c>
      <c r="F128" s="14" t="s">
        <v>4</v>
      </c>
      <c r="G128" s="13" t="s">
        <v>3</v>
      </c>
      <c r="H128" s="13" t="s">
        <v>90</v>
      </c>
      <c r="I128" s="12" t="s">
        <v>319</v>
      </c>
      <c r="J128" s="4" t="s">
        <v>165</v>
      </c>
      <c r="K128" s="3">
        <v>2133</v>
      </c>
      <c r="L128" s="11">
        <v>6855.649518948022</v>
      </c>
      <c r="M128" s="11">
        <v>5141.8369396834041</v>
      </c>
      <c r="N128" s="10">
        <v>11997.714995970031</v>
      </c>
    </row>
    <row r="129" spans="2:14" ht="16.5" x14ac:dyDescent="0.3">
      <c r="B129" s="16">
        <v>3110060470</v>
      </c>
      <c r="C129" s="15" t="s">
        <v>318</v>
      </c>
      <c r="D129" s="15" t="s">
        <v>317</v>
      </c>
      <c r="E129" s="13" t="s">
        <v>5</v>
      </c>
      <c r="F129" s="14" t="s">
        <v>4</v>
      </c>
      <c r="G129" s="13" t="s">
        <v>3</v>
      </c>
      <c r="H129" s="13" t="s">
        <v>26</v>
      </c>
      <c r="I129" s="12" t="s">
        <v>316</v>
      </c>
      <c r="J129" s="4" t="s">
        <v>165</v>
      </c>
      <c r="K129" s="3">
        <v>2086</v>
      </c>
      <c r="L129" s="11">
        <v>7509.2008055965753</v>
      </c>
      <c r="M129" s="11">
        <v>5631.7364466125709</v>
      </c>
      <c r="N129" s="10">
        <v>13140.823302895285</v>
      </c>
    </row>
    <row r="130" spans="2:14" ht="16.5" x14ac:dyDescent="0.3">
      <c r="B130" s="21">
        <v>3110440020</v>
      </c>
      <c r="C130" s="20" t="s">
        <v>315</v>
      </c>
      <c r="D130" s="20" t="s">
        <v>314</v>
      </c>
      <c r="E130" s="4" t="s">
        <v>5</v>
      </c>
      <c r="F130" s="19" t="s">
        <v>4</v>
      </c>
      <c r="G130" s="4" t="s">
        <v>3</v>
      </c>
      <c r="H130" s="4" t="s">
        <v>2</v>
      </c>
      <c r="I130" s="18" t="s">
        <v>313</v>
      </c>
      <c r="J130" s="4" t="s">
        <v>165</v>
      </c>
      <c r="K130" s="3">
        <v>2073</v>
      </c>
      <c r="L130" s="3">
        <v>7135.7812625546258</v>
      </c>
      <c r="M130" s="3">
        <v>5351.6801534402957</v>
      </c>
      <c r="N130" s="17">
        <v>12487.353269956206</v>
      </c>
    </row>
    <row r="131" spans="2:14" ht="16.5" x14ac:dyDescent="0.3">
      <c r="B131" s="21">
        <v>3110590080</v>
      </c>
      <c r="C131" s="20" t="s">
        <v>312</v>
      </c>
      <c r="D131" s="20" t="s">
        <v>311</v>
      </c>
      <c r="E131" s="4" t="s">
        <v>5</v>
      </c>
      <c r="F131" s="19" t="s">
        <v>4</v>
      </c>
      <c r="G131" s="4" t="s">
        <v>3</v>
      </c>
      <c r="H131" s="4" t="s">
        <v>22</v>
      </c>
      <c r="I131" s="18" t="s">
        <v>310</v>
      </c>
      <c r="J131" s="4" t="s">
        <v>165</v>
      </c>
      <c r="K131" s="3">
        <v>2021</v>
      </c>
      <c r="L131" s="3">
        <v>9872.6860933933058</v>
      </c>
      <c r="M131" s="3">
        <v>7404.2971474771202</v>
      </c>
      <c r="N131" s="17">
        <v>17276.832338857421</v>
      </c>
    </row>
    <row r="132" spans="2:14" ht="16.5" x14ac:dyDescent="0.3">
      <c r="B132" s="16">
        <v>3110590470</v>
      </c>
      <c r="C132" s="15" t="s">
        <v>309</v>
      </c>
      <c r="D132" s="15" t="s">
        <v>308</v>
      </c>
      <c r="E132" s="13" t="s">
        <v>5</v>
      </c>
      <c r="F132" s="14" t="s">
        <v>4</v>
      </c>
      <c r="G132" s="13" t="s">
        <v>3</v>
      </c>
      <c r="H132" s="13" t="s">
        <v>22</v>
      </c>
      <c r="I132" s="12" t="s">
        <v>307</v>
      </c>
      <c r="J132" s="4" t="s">
        <v>165</v>
      </c>
      <c r="K132" s="3">
        <v>2054</v>
      </c>
      <c r="L132" s="11">
        <v>7220.1533343124211</v>
      </c>
      <c r="M132" s="11">
        <v>5414.9572688766784</v>
      </c>
      <c r="N132" s="10">
        <v>12635.001112863847</v>
      </c>
    </row>
    <row r="133" spans="2:14" ht="16.5" x14ac:dyDescent="0.3">
      <c r="B133" s="16">
        <v>3110590270</v>
      </c>
      <c r="C133" s="15" t="s">
        <v>306</v>
      </c>
      <c r="D133" s="15" t="s">
        <v>305</v>
      </c>
      <c r="E133" s="13" t="s">
        <v>5</v>
      </c>
      <c r="F133" s="14" t="s">
        <v>4</v>
      </c>
      <c r="G133" s="13" t="s">
        <v>3</v>
      </c>
      <c r="H133" s="13" t="s">
        <v>22</v>
      </c>
      <c r="I133" s="12" t="s">
        <v>304</v>
      </c>
      <c r="J133" s="4" t="s">
        <v>165</v>
      </c>
      <c r="K133" s="3">
        <v>2042</v>
      </c>
      <c r="L133" s="11">
        <v>6829.9413547549084</v>
      </c>
      <c r="M133" s="11">
        <v>5122.3070279538388</v>
      </c>
      <c r="N133" s="10">
        <v>11952.144959016852</v>
      </c>
    </row>
    <row r="134" spans="2:14" ht="16.5" x14ac:dyDescent="0.3">
      <c r="B134" s="16">
        <v>3110030330</v>
      </c>
      <c r="C134" s="15" t="s">
        <v>303</v>
      </c>
      <c r="D134" s="15" t="s">
        <v>302</v>
      </c>
      <c r="E134" s="13" t="s">
        <v>5</v>
      </c>
      <c r="F134" s="14" t="s">
        <v>4</v>
      </c>
      <c r="G134" s="13" t="s">
        <v>3</v>
      </c>
      <c r="H134" s="13" t="s">
        <v>90</v>
      </c>
      <c r="I134" s="12" t="s">
        <v>301</v>
      </c>
      <c r="J134" s="4" t="s">
        <v>165</v>
      </c>
      <c r="K134" s="3">
        <v>2051</v>
      </c>
      <c r="L134" s="11">
        <v>6865.5252794665776</v>
      </c>
      <c r="M134" s="11">
        <v>5148.994191633582</v>
      </c>
      <c r="N134" s="10">
        <v>12014.415506101523</v>
      </c>
    </row>
    <row r="135" spans="2:14" ht="16.5" x14ac:dyDescent="0.3">
      <c r="B135" s="16">
        <v>3110060360</v>
      </c>
      <c r="C135" s="15" t="s">
        <v>300</v>
      </c>
      <c r="D135" s="15" t="s">
        <v>299</v>
      </c>
      <c r="E135" s="13" t="s">
        <v>5</v>
      </c>
      <c r="F135" s="14" t="s">
        <v>4</v>
      </c>
      <c r="G135" s="13" t="s">
        <v>3</v>
      </c>
      <c r="H135" s="13" t="s">
        <v>12</v>
      </c>
      <c r="I135" s="12" t="s">
        <v>298</v>
      </c>
      <c r="J135" s="4" t="s">
        <v>165</v>
      </c>
      <c r="K135" s="3">
        <v>1991</v>
      </c>
      <c r="L135" s="11">
        <v>7641.8266326495232</v>
      </c>
      <c r="M135" s="11">
        <v>5731.2026257556909</v>
      </c>
      <c r="N135" s="10">
        <v>13372.913097801698</v>
      </c>
    </row>
    <row r="136" spans="2:14" ht="16.5" x14ac:dyDescent="0.3">
      <c r="B136" s="16">
        <v>3110030410</v>
      </c>
      <c r="C136" s="15" t="s">
        <v>297</v>
      </c>
      <c r="D136" s="15" t="s">
        <v>296</v>
      </c>
      <c r="E136" s="13" t="s">
        <v>5</v>
      </c>
      <c r="F136" s="14" t="s">
        <v>4</v>
      </c>
      <c r="G136" s="13" t="s">
        <v>3</v>
      </c>
      <c r="H136" s="13" t="s">
        <v>90</v>
      </c>
      <c r="I136" s="12" t="s">
        <v>295</v>
      </c>
      <c r="J136" s="4" t="s">
        <v>165</v>
      </c>
      <c r="K136" s="3">
        <v>1983</v>
      </c>
      <c r="L136" s="11">
        <v>6373.5363319615235</v>
      </c>
      <c r="M136" s="11">
        <v>4780.2450311262019</v>
      </c>
      <c r="N136" s="10">
        <v>11153.993828883527</v>
      </c>
    </row>
    <row r="137" spans="2:14" ht="16.5" x14ac:dyDescent="0.3">
      <c r="B137" s="16">
        <v>3110590230</v>
      </c>
      <c r="C137" s="15" t="s">
        <v>294</v>
      </c>
      <c r="D137" s="15" t="s">
        <v>293</v>
      </c>
      <c r="E137" s="13" t="s">
        <v>5</v>
      </c>
      <c r="F137" s="14" t="s">
        <v>4</v>
      </c>
      <c r="G137" s="13" t="s">
        <v>3</v>
      </c>
      <c r="H137" s="13" t="s">
        <v>22</v>
      </c>
      <c r="I137" s="12" t="s">
        <v>292</v>
      </c>
      <c r="J137" s="4" t="s">
        <v>165</v>
      </c>
      <c r="K137" s="3">
        <v>1904</v>
      </c>
      <c r="L137" s="11">
        <v>9370.7712403461883</v>
      </c>
      <c r="M137" s="11">
        <v>7027.8720296265483</v>
      </c>
      <c r="N137" s="10">
        <v>16398.500018138704</v>
      </c>
    </row>
    <row r="138" spans="2:14" ht="16.5" x14ac:dyDescent="0.3">
      <c r="B138" s="16">
        <v>3110060320</v>
      </c>
      <c r="C138" s="15" t="s">
        <v>291</v>
      </c>
      <c r="D138" s="15" t="s">
        <v>290</v>
      </c>
      <c r="E138" s="13" t="s">
        <v>5</v>
      </c>
      <c r="F138" s="14" t="s">
        <v>4</v>
      </c>
      <c r="G138" s="13" t="s">
        <v>3</v>
      </c>
      <c r="H138" s="13" t="s">
        <v>12</v>
      </c>
      <c r="I138" s="12" t="s">
        <v>289</v>
      </c>
      <c r="J138" s="4" t="s">
        <v>165</v>
      </c>
      <c r="K138" s="3">
        <v>1964</v>
      </c>
      <c r="L138" s="11">
        <v>8954.0131033835241</v>
      </c>
      <c r="M138" s="11">
        <v>6715.3129266659525</v>
      </c>
      <c r="N138" s="10">
        <v>15669.189367327472</v>
      </c>
    </row>
    <row r="139" spans="2:14" ht="16.5" x14ac:dyDescent="0.3">
      <c r="B139" s="16">
        <v>3110060720</v>
      </c>
      <c r="C139" s="15" t="s">
        <v>288</v>
      </c>
      <c r="D139" s="15" t="s">
        <v>287</v>
      </c>
      <c r="E139" s="13" t="s">
        <v>5</v>
      </c>
      <c r="F139" s="14" t="s">
        <v>4</v>
      </c>
      <c r="G139" s="13" t="s">
        <v>3</v>
      </c>
      <c r="H139" s="13" t="s">
        <v>12</v>
      </c>
      <c r="I139" s="12" t="s">
        <v>286</v>
      </c>
      <c r="J139" s="4" t="s">
        <v>165</v>
      </c>
      <c r="K139" s="3">
        <v>1929</v>
      </c>
      <c r="L139" s="11">
        <v>10394.700810842769</v>
      </c>
      <c r="M139" s="11">
        <v>7795.7962492504685</v>
      </c>
      <c r="N139" s="10">
        <v>18190.337879425162</v>
      </c>
    </row>
    <row r="140" spans="2:14" ht="16.5" x14ac:dyDescent="0.3">
      <c r="B140" s="16">
        <v>3110060610</v>
      </c>
      <c r="C140" s="15" t="s">
        <v>285</v>
      </c>
      <c r="D140" s="15" t="s">
        <v>284</v>
      </c>
      <c r="E140" s="13" t="s">
        <v>5</v>
      </c>
      <c r="F140" s="14" t="s">
        <v>4</v>
      </c>
      <c r="G140" s="13" t="s">
        <v>3</v>
      </c>
      <c r="H140" s="13" t="s">
        <v>26</v>
      </c>
      <c r="I140" s="12" t="s">
        <v>283</v>
      </c>
      <c r="J140" s="4" t="s">
        <v>165</v>
      </c>
      <c r="K140" s="3">
        <v>1945</v>
      </c>
      <c r="L140" s="11">
        <v>6251.4009912582751</v>
      </c>
      <c r="M140" s="11">
        <v>4688.6417476250444</v>
      </c>
      <c r="N140" s="10">
        <v>10940.251133221615</v>
      </c>
    </row>
    <row r="141" spans="2:14" ht="16.5" x14ac:dyDescent="0.3">
      <c r="B141" s="21">
        <v>3110060630</v>
      </c>
      <c r="C141" s="20" t="s">
        <v>282</v>
      </c>
      <c r="D141" s="20" t="s">
        <v>281</v>
      </c>
      <c r="E141" s="4" t="s">
        <v>5</v>
      </c>
      <c r="F141" s="19" t="s">
        <v>4</v>
      </c>
      <c r="G141" s="4" t="s">
        <v>3</v>
      </c>
      <c r="H141" s="4" t="s">
        <v>12</v>
      </c>
      <c r="I141" s="18" t="s">
        <v>280</v>
      </c>
      <c r="J141" s="4" t="s">
        <v>165</v>
      </c>
      <c r="K141" s="3">
        <v>1926</v>
      </c>
      <c r="L141" s="3">
        <v>6190.3333209066514</v>
      </c>
      <c r="M141" s="3">
        <v>4642.8401058744657</v>
      </c>
      <c r="N141" s="17">
        <v>10833.379785390658</v>
      </c>
    </row>
    <row r="142" spans="2:14" ht="16.5" x14ac:dyDescent="0.3">
      <c r="B142" s="21">
        <v>3110060710</v>
      </c>
      <c r="C142" s="20" t="s">
        <v>279</v>
      </c>
      <c r="D142" s="20" t="s">
        <v>278</v>
      </c>
      <c r="E142" s="4" t="s">
        <v>5</v>
      </c>
      <c r="F142" s="19" t="s">
        <v>4</v>
      </c>
      <c r="G142" s="4" t="s">
        <v>3</v>
      </c>
      <c r="H142" s="4" t="s">
        <v>26</v>
      </c>
      <c r="I142" s="18" t="s">
        <v>277</v>
      </c>
      <c r="J142" s="4" t="s">
        <v>165</v>
      </c>
      <c r="K142" s="3">
        <v>1919</v>
      </c>
      <c r="L142" s="3">
        <v>6167.8347055139493</v>
      </c>
      <c r="M142" s="3">
        <v>4625.9658168084625</v>
      </c>
      <c r="N142" s="17">
        <v>10794.00613092662</v>
      </c>
    </row>
    <row r="143" spans="2:14" ht="16.5" x14ac:dyDescent="0.3">
      <c r="B143" s="21">
        <v>3110440160</v>
      </c>
      <c r="C143" s="20" t="s">
        <v>276</v>
      </c>
      <c r="D143" s="20" t="s">
        <v>275</v>
      </c>
      <c r="E143" s="4" t="s">
        <v>5</v>
      </c>
      <c r="F143" s="19" t="s">
        <v>4</v>
      </c>
      <c r="G143" s="4" t="s">
        <v>3</v>
      </c>
      <c r="H143" s="4" t="s">
        <v>2</v>
      </c>
      <c r="I143" s="18" t="s">
        <v>274</v>
      </c>
      <c r="J143" s="4" t="s">
        <v>165</v>
      </c>
      <c r="K143" s="3">
        <v>1917</v>
      </c>
      <c r="L143" s="3">
        <v>12927.162941287505</v>
      </c>
      <c r="M143" s="3">
        <v>9695.0859015346068</v>
      </c>
      <c r="N143" s="17">
        <v>22622.050154428722</v>
      </c>
    </row>
    <row r="144" spans="2:14" ht="16.5" x14ac:dyDescent="0.3">
      <c r="B144" s="16">
        <v>3110030400</v>
      </c>
      <c r="C144" s="15" t="s">
        <v>273</v>
      </c>
      <c r="D144" s="15" t="s">
        <v>272</v>
      </c>
      <c r="E144" s="13" t="s">
        <v>5</v>
      </c>
      <c r="F144" s="14" t="s">
        <v>4</v>
      </c>
      <c r="G144" s="13" t="s">
        <v>3</v>
      </c>
      <c r="H144" s="13" t="s">
        <v>90</v>
      </c>
      <c r="I144" s="12" t="s">
        <v>271</v>
      </c>
      <c r="J144" s="4" t="s">
        <v>165</v>
      </c>
      <c r="K144" s="3">
        <v>1890</v>
      </c>
      <c r="L144" s="11">
        <v>7892.0661082885899</v>
      </c>
      <c r="M144" s="11">
        <v>5918.8763846024103</v>
      </c>
      <c r="N144" s="10">
        <v>13810.822277959354</v>
      </c>
    </row>
    <row r="145" spans="2:14" ht="16.5" x14ac:dyDescent="0.3">
      <c r="B145" s="16">
        <v>3110060090</v>
      </c>
      <c r="C145" s="15" t="s">
        <v>270</v>
      </c>
      <c r="D145" s="15" t="s">
        <v>269</v>
      </c>
      <c r="E145" s="13" t="s">
        <v>5</v>
      </c>
      <c r="F145" s="14" t="s">
        <v>4</v>
      </c>
      <c r="G145" s="13" t="s">
        <v>3</v>
      </c>
      <c r="H145" s="13" t="s">
        <v>26</v>
      </c>
      <c r="I145" s="12" t="s">
        <v>268</v>
      </c>
      <c r="J145" s="4" t="s">
        <v>165</v>
      </c>
      <c r="K145" s="3">
        <v>1896</v>
      </c>
      <c r="L145" s="11">
        <v>6093.9106835093526</v>
      </c>
      <c r="M145" s="11">
        <v>4570.5217241630253</v>
      </c>
      <c r="N145" s="10">
        <v>10664.635551973359</v>
      </c>
    </row>
    <row r="146" spans="2:14" ht="16.5" x14ac:dyDescent="0.3">
      <c r="B146" s="16">
        <v>3110030260</v>
      </c>
      <c r="C146" s="15" t="s">
        <v>267</v>
      </c>
      <c r="D146" s="15" t="s">
        <v>266</v>
      </c>
      <c r="E146" s="13" t="s">
        <v>5</v>
      </c>
      <c r="F146" s="14" t="s">
        <v>4</v>
      </c>
      <c r="G146" s="13" t="s">
        <v>3</v>
      </c>
      <c r="H146" s="13" t="s">
        <v>90</v>
      </c>
      <c r="I146" s="12" t="s">
        <v>265</v>
      </c>
      <c r="J146" s="4" t="s">
        <v>165</v>
      </c>
      <c r="K146" s="3">
        <v>1845</v>
      </c>
      <c r="L146" s="11">
        <v>8619.0854485290147</v>
      </c>
      <c r="M146" s="11">
        <v>6464.124449870219</v>
      </c>
      <c r="N146" s="10">
        <v>15083.078278947052</v>
      </c>
    </row>
    <row r="147" spans="2:14" ht="16.5" x14ac:dyDescent="0.3">
      <c r="B147" s="16">
        <v>3110440360</v>
      </c>
      <c r="C147" s="15" t="s">
        <v>264</v>
      </c>
      <c r="D147" s="15" t="s">
        <v>263</v>
      </c>
      <c r="E147" s="13" t="s">
        <v>5</v>
      </c>
      <c r="F147" s="14" t="s">
        <v>4</v>
      </c>
      <c r="G147" s="13" t="s">
        <v>3</v>
      </c>
      <c r="H147" s="13" t="s">
        <v>2</v>
      </c>
      <c r="I147" s="12" t="s">
        <v>262</v>
      </c>
      <c r="J147" s="4" t="s">
        <v>165</v>
      </c>
      <c r="K147" s="3">
        <v>1868</v>
      </c>
      <c r="L147" s="11">
        <v>6862.3402706375991</v>
      </c>
      <c r="M147" s="11">
        <v>5146.6051015286112</v>
      </c>
      <c r="N147" s="10">
        <v>12008.841180974257</v>
      </c>
    </row>
    <row r="148" spans="2:14" ht="16.5" x14ac:dyDescent="0.3">
      <c r="B148" s="21">
        <v>3110590490</v>
      </c>
      <c r="C148" s="20" t="s">
        <v>261</v>
      </c>
      <c r="D148" s="20" t="s">
        <v>260</v>
      </c>
      <c r="E148" s="4" t="s">
        <v>5</v>
      </c>
      <c r="F148" s="19" t="s">
        <v>4</v>
      </c>
      <c r="G148" s="4" t="s">
        <v>3</v>
      </c>
      <c r="H148" s="4" t="s">
        <v>22</v>
      </c>
      <c r="I148" s="18" t="s">
        <v>259</v>
      </c>
      <c r="J148" s="4" t="s">
        <v>165</v>
      </c>
      <c r="K148" s="3">
        <v>1839</v>
      </c>
      <c r="L148" s="3">
        <v>9295.9817184690746</v>
      </c>
      <c r="M148" s="3">
        <v>6971.7814252925027</v>
      </c>
      <c r="N148" s="17">
        <v>16267.620960166261</v>
      </c>
    </row>
    <row r="149" spans="2:14" ht="16.5" x14ac:dyDescent="0.3">
      <c r="B149" s="21">
        <v>3110030310</v>
      </c>
      <c r="C149" s="20" t="s">
        <v>258</v>
      </c>
      <c r="D149" s="20" t="s">
        <v>257</v>
      </c>
      <c r="E149" s="4" t="s">
        <v>5</v>
      </c>
      <c r="F149" s="19" t="s">
        <v>4</v>
      </c>
      <c r="G149" s="4" t="s">
        <v>3</v>
      </c>
      <c r="H149" s="4" t="s">
        <v>90</v>
      </c>
      <c r="I149" s="18" t="s">
        <v>256</v>
      </c>
      <c r="J149" s="4" t="s">
        <v>165</v>
      </c>
      <c r="K149" s="3">
        <v>1813</v>
      </c>
      <c r="L149" s="3">
        <v>5827.1413867101564</v>
      </c>
      <c r="M149" s="3">
        <v>4370.4408680947072</v>
      </c>
      <c r="N149" s="17">
        <v>10197.776506185495</v>
      </c>
    </row>
    <row r="150" spans="2:14" ht="16.5" x14ac:dyDescent="0.3">
      <c r="B150" s="16">
        <v>3110440040</v>
      </c>
      <c r="C150" s="15" t="s">
        <v>255</v>
      </c>
      <c r="D150" s="15" t="s">
        <v>254</v>
      </c>
      <c r="E150" s="13" t="s">
        <v>5</v>
      </c>
      <c r="F150" s="14" t="s">
        <v>4</v>
      </c>
      <c r="G150" s="13" t="s">
        <v>3</v>
      </c>
      <c r="H150" s="13" t="s">
        <v>2</v>
      </c>
      <c r="I150" s="12" t="s">
        <v>253</v>
      </c>
      <c r="J150" s="4" t="s">
        <v>165</v>
      </c>
      <c r="K150" s="3">
        <v>1827</v>
      </c>
      <c r="L150" s="11">
        <v>5872.1386174955633</v>
      </c>
      <c r="M150" s="11">
        <v>4404.1894462267128</v>
      </c>
      <c r="N150" s="10">
        <v>10276.523815113569</v>
      </c>
    </row>
    <row r="151" spans="2:14" ht="16.5" x14ac:dyDescent="0.3">
      <c r="B151" s="16">
        <v>3110590020</v>
      </c>
      <c r="C151" s="15" t="s">
        <v>252</v>
      </c>
      <c r="D151" s="15" t="s">
        <v>251</v>
      </c>
      <c r="E151" s="13" t="s">
        <v>5</v>
      </c>
      <c r="F151" s="14" t="s">
        <v>4</v>
      </c>
      <c r="G151" s="13" t="s">
        <v>3</v>
      </c>
      <c r="H151" s="13" t="s">
        <v>22</v>
      </c>
      <c r="I151" s="12" t="s">
        <v>250</v>
      </c>
      <c r="J151" s="4" t="s">
        <v>165</v>
      </c>
      <c r="K151" s="3">
        <v>1749</v>
      </c>
      <c r="L151" s="11">
        <v>8607.2089730287389</v>
      </c>
      <c r="M151" s="11">
        <v>6455.2171476826597</v>
      </c>
      <c r="N151" s="10">
        <v>15062.294541740992</v>
      </c>
    </row>
    <row r="152" spans="2:14" ht="16.5" x14ac:dyDescent="0.3">
      <c r="B152" s="21">
        <v>3110060050</v>
      </c>
      <c r="C152" s="20" t="s">
        <v>249</v>
      </c>
      <c r="D152" s="20" t="s">
        <v>248</v>
      </c>
      <c r="E152" s="4" t="s">
        <v>5</v>
      </c>
      <c r="F152" s="19" t="s">
        <v>4</v>
      </c>
      <c r="G152" s="4" t="s">
        <v>3</v>
      </c>
      <c r="H152" s="4" t="s">
        <v>12</v>
      </c>
      <c r="I152" s="18" t="s">
        <v>247</v>
      </c>
      <c r="J152" s="4" t="s">
        <v>165</v>
      </c>
      <c r="K152" s="3">
        <v>1708</v>
      </c>
      <c r="L152" s="3">
        <v>5489.6621558196075</v>
      </c>
      <c r="M152" s="3">
        <v>4117.3265321046656</v>
      </c>
      <c r="N152" s="17">
        <v>9607.1716892249442</v>
      </c>
    </row>
    <row r="153" spans="2:14" ht="16.5" x14ac:dyDescent="0.3">
      <c r="B153" s="21">
        <v>3110440060</v>
      </c>
      <c r="C153" s="20" t="s">
        <v>246</v>
      </c>
      <c r="D153" s="20" t="s">
        <v>245</v>
      </c>
      <c r="E153" s="4" t="s">
        <v>5</v>
      </c>
      <c r="F153" s="19" t="s">
        <v>4</v>
      </c>
      <c r="G153" s="4" t="s">
        <v>3</v>
      </c>
      <c r="H153" s="4" t="s">
        <v>2</v>
      </c>
      <c r="I153" s="18" t="s">
        <v>244</v>
      </c>
      <c r="J153" s="4" t="s">
        <v>165</v>
      </c>
      <c r="K153" s="3">
        <v>1684</v>
      </c>
      <c r="L153" s="3">
        <v>9379.312136190747</v>
      </c>
      <c r="M153" s="3">
        <v>7034.2770225790855</v>
      </c>
      <c r="N153" s="17">
        <v>16413.445442121392</v>
      </c>
    </row>
    <row r="154" spans="2:14" ht="16.5" x14ac:dyDescent="0.3">
      <c r="B154" s="21">
        <v>3110030200</v>
      </c>
      <c r="C154" s="20" t="s">
        <v>243</v>
      </c>
      <c r="D154" s="20" t="s">
        <v>242</v>
      </c>
      <c r="E154" s="4" t="s">
        <v>5</v>
      </c>
      <c r="F154" s="19" t="s">
        <v>4</v>
      </c>
      <c r="G154" s="4" t="s">
        <v>3</v>
      </c>
      <c r="H154" s="4" t="s">
        <v>90</v>
      </c>
      <c r="I154" s="18" t="s">
        <v>241</v>
      </c>
      <c r="J154" s="4" t="s">
        <v>165</v>
      </c>
      <c r="K154" s="3">
        <v>1679</v>
      </c>
      <c r="L154" s="3">
        <v>6692.4359135279037</v>
      </c>
      <c r="M154" s="3">
        <v>5019.1802340746735</v>
      </c>
      <c r="N154" s="17">
        <v>11711.51432089039</v>
      </c>
    </row>
    <row r="155" spans="2:14" ht="16.5" x14ac:dyDescent="0.3">
      <c r="B155" s="16">
        <v>3110060590</v>
      </c>
      <c r="C155" s="15" t="s">
        <v>240</v>
      </c>
      <c r="D155" s="15" t="s">
        <v>239</v>
      </c>
      <c r="E155" s="13" t="s">
        <v>5</v>
      </c>
      <c r="F155" s="14" t="s">
        <v>4</v>
      </c>
      <c r="G155" s="13" t="s">
        <v>3</v>
      </c>
      <c r="H155" s="13" t="s">
        <v>26</v>
      </c>
      <c r="I155" s="12" t="s">
        <v>238</v>
      </c>
      <c r="J155" s="4" t="s">
        <v>165</v>
      </c>
      <c r="K155" s="3">
        <v>1646</v>
      </c>
      <c r="L155" s="11">
        <v>5290.3887051985203</v>
      </c>
      <c r="M155" s="11">
        <v>3967.8685432343559</v>
      </c>
      <c r="N155" s="10">
        <v>9258.4336068291923</v>
      </c>
    </row>
    <row r="156" spans="2:14" ht="16.5" x14ac:dyDescent="0.3">
      <c r="B156" s="16">
        <v>3110590090</v>
      </c>
      <c r="C156" s="15" t="s">
        <v>237</v>
      </c>
      <c r="D156" s="15" t="s">
        <v>236</v>
      </c>
      <c r="E156" s="13" t="s">
        <v>5</v>
      </c>
      <c r="F156" s="14" t="s">
        <v>4</v>
      </c>
      <c r="G156" s="13" t="s">
        <v>3</v>
      </c>
      <c r="H156" s="13" t="s">
        <v>22</v>
      </c>
      <c r="I156" s="12" t="s">
        <v>235</v>
      </c>
      <c r="J156" s="4" t="s">
        <v>165</v>
      </c>
      <c r="K156" s="3">
        <v>1608</v>
      </c>
      <c r="L156" s="11">
        <v>8756.1898011582016</v>
      </c>
      <c r="M156" s="11">
        <v>6566.94910822169</v>
      </c>
      <c r="N156" s="10">
        <v>15323.004794748693</v>
      </c>
    </row>
    <row r="157" spans="2:14" ht="16.5" x14ac:dyDescent="0.3">
      <c r="B157" s="21">
        <v>3110060290</v>
      </c>
      <c r="C157" s="20" t="s">
        <v>234</v>
      </c>
      <c r="D157" s="20" t="s">
        <v>233</v>
      </c>
      <c r="E157" s="4" t="s">
        <v>5</v>
      </c>
      <c r="F157" s="19" t="s">
        <v>4</v>
      </c>
      <c r="G157" s="4" t="s">
        <v>3</v>
      </c>
      <c r="H157" s="4" t="s">
        <v>12</v>
      </c>
      <c r="I157" s="18" t="s">
        <v>232</v>
      </c>
      <c r="J157" s="4" t="s">
        <v>165</v>
      </c>
      <c r="K157" s="3">
        <v>1651</v>
      </c>
      <c r="L157" s="3">
        <v>5306.4591447647372</v>
      </c>
      <c r="M157" s="3">
        <v>3979.9216068529299</v>
      </c>
      <c r="N157" s="17">
        <v>9286.5576457320731</v>
      </c>
    </row>
    <row r="158" spans="2:14" ht="16.5" x14ac:dyDescent="0.3">
      <c r="B158" s="16">
        <v>3110060330</v>
      </c>
      <c r="C158" s="15" t="s">
        <v>231</v>
      </c>
      <c r="D158" s="15" t="s">
        <v>230</v>
      </c>
      <c r="E158" s="13" t="s">
        <v>5</v>
      </c>
      <c r="F158" s="14" t="s">
        <v>4</v>
      </c>
      <c r="G158" s="13" t="s">
        <v>3</v>
      </c>
      <c r="H158" s="13" t="s">
        <v>26</v>
      </c>
      <c r="I158" s="12" t="s">
        <v>229</v>
      </c>
      <c r="J158" s="4" t="s">
        <v>165</v>
      </c>
      <c r="K158" s="3">
        <v>1608</v>
      </c>
      <c r="L158" s="11">
        <v>9325.5315787744839</v>
      </c>
      <c r="M158" s="11">
        <v>6993.9426450500368</v>
      </c>
      <c r="N158" s="10">
        <v>16319.331231232449</v>
      </c>
    </row>
    <row r="159" spans="2:14" ht="16.5" x14ac:dyDescent="0.3">
      <c r="B159" s="21">
        <v>3110030110</v>
      </c>
      <c r="C159" s="20" t="s">
        <v>228</v>
      </c>
      <c r="D159" s="20" t="s">
        <v>227</v>
      </c>
      <c r="E159" s="4" t="s">
        <v>5</v>
      </c>
      <c r="F159" s="19" t="s">
        <v>4</v>
      </c>
      <c r="G159" s="4" t="s">
        <v>3</v>
      </c>
      <c r="H159" s="4" t="s">
        <v>90</v>
      </c>
      <c r="I159" s="18" t="s">
        <v>226</v>
      </c>
      <c r="J159" s="4" t="s">
        <v>165</v>
      </c>
      <c r="K159" s="3">
        <v>1597</v>
      </c>
      <c r="L159" s="3">
        <v>8437.6875297240695</v>
      </c>
      <c r="M159" s="3">
        <v>6328.0795388753504</v>
      </c>
      <c r="N159" s="17">
        <v>14765.6379039125</v>
      </c>
    </row>
    <row r="160" spans="2:14" ht="16.5" x14ac:dyDescent="0.3">
      <c r="B160" s="21">
        <v>3110590580</v>
      </c>
      <c r="C160" s="20" t="s">
        <v>225</v>
      </c>
      <c r="D160" s="20" t="s">
        <v>224</v>
      </c>
      <c r="E160" s="4" t="s">
        <v>5</v>
      </c>
      <c r="F160" s="19" t="s">
        <v>4</v>
      </c>
      <c r="G160" s="4" t="s">
        <v>3</v>
      </c>
      <c r="H160" s="4" t="s">
        <v>22</v>
      </c>
      <c r="I160" s="18" t="s">
        <v>223</v>
      </c>
      <c r="J160" s="4" t="s">
        <v>165</v>
      </c>
      <c r="K160" s="3">
        <v>1463</v>
      </c>
      <c r="L160" s="3">
        <v>4702.2106170749912</v>
      </c>
      <c r="M160" s="3">
        <v>3526.7264147945707</v>
      </c>
      <c r="N160" s="17">
        <v>8229.0937829836621</v>
      </c>
    </row>
    <row r="161" spans="2:14" ht="16.5" x14ac:dyDescent="0.3">
      <c r="B161" s="16">
        <v>3110590220</v>
      </c>
      <c r="C161" s="15" t="s">
        <v>222</v>
      </c>
      <c r="D161" s="15" t="s">
        <v>221</v>
      </c>
      <c r="E161" s="13" t="s">
        <v>5</v>
      </c>
      <c r="F161" s="14" t="s">
        <v>4</v>
      </c>
      <c r="G161" s="13" t="s">
        <v>3</v>
      </c>
      <c r="H161" s="13" t="s">
        <v>22</v>
      </c>
      <c r="I161" s="12" t="s">
        <v>220</v>
      </c>
      <c r="J161" s="4" t="s">
        <v>165</v>
      </c>
      <c r="K161" s="3">
        <v>1465</v>
      </c>
      <c r="L161" s="11">
        <v>6403.6272819197584</v>
      </c>
      <c r="M161" s="11">
        <v>4802.5797778724773</v>
      </c>
      <c r="N161" s="10">
        <v>11206.109413993403</v>
      </c>
    </row>
    <row r="162" spans="2:14" ht="16.5" x14ac:dyDescent="0.3">
      <c r="B162" s="21">
        <v>3110060260</v>
      </c>
      <c r="C162" s="20" t="s">
        <v>219</v>
      </c>
      <c r="D162" s="20" t="s">
        <v>218</v>
      </c>
      <c r="E162" s="4" t="s">
        <v>5</v>
      </c>
      <c r="F162" s="19" t="s">
        <v>4</v>
      </c>
      <c r="G162" s="4" t="s">
        <v>3</v>
      </c>
      <c r="H162" s="4" t="s">
        <v>26</v>
      </c>
      <c r="I162" s="18" t="s">
        <v>217</v>
      </c>
      <c r="J162" s="4" t="s">
        <v>165</v>
      </c>
      <c r="K162" s="3">
        <v>1424</v>
      </c>
      <c r="L162" s="3">
        <v>5780.0656338509807</v>
      </c>
      <c r="M162" s="3">
        <v>4334.9224660839509</v>
      </c>
      <c r="N162" s="17">
        <v>10114.900115763507</v>
      </c>
    </row>
    <row r="163" spans="2:14" ht="16.5" x14ac:dyDescent="0.3">
      <c r="B163" s="16">
        <v>3110440380</v>
      </c>
      <c r="C163" s="15" t="s">
        <v>216</v>
      </c>
      <c r="D163" s="15" t="s">
        <v>215</v>
      </c>
      <c r="E163" s="13" t="s">
        <v>5</v>
      </c>
      <c r="F163" s="14" t="s">
        <v>4</v>
      </c>
      <c r="G163" s="13" t="s">
        <v>3</v>
      </c>
      <c r="H163" s="13" t="s">
        <v>2</v>
      </c>
      <c r="I163" s="12" t="s">
        <v>214</v>
      </c>
      <c r="J163" s="4" t="s">
        <v>165</v>
      </c>
      <c r="K163" s="3">
        <v>1284</v>
      </c>
      <c r="L163" s="11">
        <v>10311.024277116294</v>
      </c>
      <c r="M163" s="11">
        <v>7733.4142759489614</v>
      </c>
      <c r="N163" s="10">
        <v>18044.779677431565</v>
      </c>
    </row>
    <row r="164" spans="2:14" ht="16.5" x14ac:dyDescent="0.3">
      <c r="B164" s="16">
        <v>3110440480</v>
      </c>
      <c r="C164" s="15" t="s">
        <v>213</v>
      </c>
      <c r="D164" s="15" t="s">
        <v>212</v>
      </c>
      <c r="E164" s="13" t="s">
        <v>5</v>
      </c>
      <c r="F164" s="14" t="s">
        <v>4</v>
      </c>
      <c r="G164" s="13" t="s">
        <v>3</v>
      </c>
      <c r="H164" s="13" t="s">
        <v>2</v>
      </c>
      <c r="I164" s="12" t="s">
        <v>211</v>
      </c>
      <c r="J164" s="4" t="s">
        <v>165</v>
      </c>
      <c r="K164" s="3">
        <v>1285</v>
      </c>
      <c r="L164" s="11">
        <v>5140.0402941922375</v>
      </c>
      <c r="M164" s="11">
        <v>3854.9175387147443</v>
      </c>
      <c r="N164" s="10">
        <v>8994.8796193600829</v>
      </c>
    </row>
    <row r="165" spans="2:14" ht="16.5" x14ac:dyDescent="0.3">
      <c r="B165" s="16">
        <v>3110590250</v>
      </c>
      <c r="C165" s="15" t="s">
        <v>210</v>
      </c>
      <c r="D165" s="15" t="s">
        <v>209</v>
      </c>
      <c r="E165" s="13" t="s">
        <v>5</v>
      </c>
      <c r="F165" s="14" t="s">
        <v>4</v>
      </c>
      <c r="G165" s="13" t="s">
        <v>3</v>
      </c>
      <c r="H165" s="13" t="s">
        <v>22</v>
      </c>
      <c r="I165" s="12" t="s">
        <v>208</v>
      </c>
      <c r="J165" s="4" t="s">
        <v>165</v>
      </c>
      <c r="K165" s="3">
        <v>1298</v>
      </c>
      <c r="L165" s="11">
        <v>5978.1595523718979</v>
      </c>
      <c r="M165" s="11">
        <v>4483.4881737653486</v>
      </c>
      <c r="N165" s="10">
        <v>10461.556463077446</v>
      </c>
    </row>
    <row r="166" spans="2:14" ht="16.5" x14ac:dyDescent="0.3">
      <c r="B166" s="16">
        <v>3110440190</v>
      </c>
      <c r="C166" s="15" t="s">
        <v>207</v>
      </c>
      <c r="D166" s="15" t="s">
        <v>206</v>
      </c>
      <c r="E166" s="13" t="s">
        <v>5</v>
      </c>
      <c r="F166" s="14" t="s">
        <v>4</v>
      </c>
      <c r="G166" s="13" t="s">
        <v>3</v>
      </c>
      <c r="H166" s="13" t="s">
        <v>2</v>
      </c>
      <c r="I166" s="12" t="s">
        <v>205</v>
      </c>
      <c r="J166" s="4" t="s">
        <v>165</v>
      </c>
      <c r="K166" s="3">
        <v>1288</v>
      </c>
      <c r="L166" s="11">
        <v>9342.2878591803219</v>
      </c>
      <c r="M166" s="11">
        <v>7006.508770427582</v>
      </c>
      <c r="N166" s="10">
        <v>16348.652893353568</v>
      </c>
    </row>
    <row r="167" spans="2:14" ht="16.5" x14ac:dyDescent="0.3">
      <c r="B167" s="21">
        <v>3110030040</v>
      </c>
      <c r="C167" s="20" t="s">
        <v>204</v>
      </c>
      <c r="D167" s="20" t="s">
        <v>203</v>
      </c>
      <c r="E167" s="4" t="s">
        <v>5</v>
      </c>
      <c r="F167" s="19" t="s">
        <v>4</v>
      </c>
      <c r="G167" s="4" t="s">
        <v>3</v>
      </c>
      <c r="H167" s="4" t="s">
        <v>90</v>
      </c>
      <c r="I167" s="18" t="s">
        <v>202</v>
      </c>
      <c r="J167" s="4" t="s">
        <v>165</v>
      </c>
      <c r="K167" s="3">
        <v>1281</v>
      </c>
      <c r="L167" s="3">
        <v>4117.2466168647052</v>
      </c>
      <c r="M167" s="3">
        <v>3087.9948990785001</v>
      </c>
      <c r="N167" s="17">
        <v>7205.3787669187095</v>
      </c>
    </row>
    <row r="168" spans="2:14" ht="16.5" x14ac:dyDescent="0.3">
      <c r="B168" s="21">
        <v>3110060660</v>
      </c>
      <c r="C168" s="20" t="s">
        <v>201</v>
      </c>
      <c r="D168" s="20" t="s">
        <v>200</v>
      </c>
      <c r="E168" s="4" t="s">
        <v>5</v>
      </c>
      <c r="F168" s="19" t="s">
        <v>4</v>
      </c>
      <c r="G168" s="4" t="s">
        <v>3</v>
      </c>
      <c r="H168" s="4" t="s">
        <v>26</v>
      </c>
      <c r="I168" s="18" t="s">
        <v>199</v>
      </c>
      <c r="J168" s="4" t="s">
        <v>165</v>
      </c>
      <c r="K168" s="3">
        <v>1246</v>
      </c>
      <c r="L168" s="3">
        <v>5621.2232693050273</v>
      </c>
      <c r="M168" s="3">
        <v>4215.7938687746246</v>
      </c>
      <c r="N168" s="17">
        <v>9836.9313624758252</v>
      </c>
    </row>
    <row r="169" spans="2:14" ht="16.5" x14ac:dyDescent="0.3">
      <c r="B169" s="21">
        <v>3110590180</v>
      </c>
      <c r="C169" s="20" t="s">
        <v>198</v>
      </c>
      <c r="D169" s="20" t="s">
        <v>197</v>
      </c>
      <c r="E169" s="4" t="s">
        <v>5</v>
      </c>
      <c r="F169" s="19" t="s">
        <v>4</v>
      </c>
      <c r="G169" s="4" t="s">
        <v>3</v>
      </c>
      <c r="H169" s="4" t="s">
        <v>22</v>
      </c>
      <c r="I169" s="18" t="s">
        <v>196</v>
      </c>
      <c r="J169" s="4" t="s">
        <v>165</v>
      </c>
      <c r="K169" s="3">
        <v>1222</v>
      </c>
      <c r="L169" s="3">
        <v>9024.1104222533595</v>
      </c>
      <c r="M169" s="3">
        <v>6767.8826979187634</v>
      </c>
      <c r="N169" s="17">
        <v>15791.854245888553</v>
      </c>
    </row>
    <row r="170" spans="2:14" ht="16.5" x14ac:dyDescent="0.3">
      <c r="B170" s="16">
        <v>3110060210</v>
      </c>
      <c r="C170" s="15" t="s">
        <v>195</v>
      </c>
      <c r="D170" s="15" t="s">
        <v>194</v>
      </c>
      <c r="E170" s="13" t="s">
        <v>5</v>
      </c>
      <c r="F170" s="14" t="s">
        <v>4</v>
      </c>
      <c r="G170" s="13" t="s">
        <v>3</v>
      </c>
      <c r="H170" s="13" t="s">
        <v>12</v>
      </c>
      <c r="I170" s="12" t="s">
        <v>193</v>
      </c>
      <c r="J170" s="4" t="s">
        <v>165</v>
      </c>
      <c r="K170" s="3">
        <v>1175</v>
      </c>
      <c r="L170" s="11">
        <v>6599.6262070457788</v>
      </c>
      <c r="M170" s="11">
        <v>4949.5739245818631</v>
      </c>
      <c r="N170" s="10">
        <v>11549.098992391129</v>
      </c>
    </row>
    <row r="171" spans="2:14" ht="16.5" x14ac:dyDescent="0.3">
      <c r="B171" s="16">
        <v>3110440140</v>
      </c>
      <c r="C171" s="15" t="s">
        <v>192</v>
      </c>
      <c r="D171" s="15" t="s">
        <v>191</v>
      </c>
      <c r="E171" s="13" t="s">
        <v>5</v>
      </c>
      <c r="F171" s="14" t="s">
        <v>4</v>
      </c>
      <c r="G171" s="13" t="s">
        <v>3</v>
      </c>
      <c r="H171" s="13" t="s">
        <v>2</v>
      </c>
      <c r="I171" s="12" t="s">
        <v>190</v>
      </c>
      <c r="J171" s="4" t="s">
        <v>165</v>
      </c>
      <c r="K171" s="3">
        <v>1190</v>
      </c>
      <c r="L171" s="11">
        <v>3824.7646167595617</v>
      </c>
      <c r="M171" s="11">
        <v>2868.6291412204646</v>
      </c>
      <c r="N171" s="10">
        <v>6693.5212588862323</v>
      </c>
    </row>
    <row r="172" spans="2:14" ht="16.5" x14ac:dyDescent="0.3">
      <c r="B172" s="16">
        <v>3110060250</v>
      </c>
      <c r="C172" s="15" t="s">
        <v>189</v>
      </c>
      <c r="D172" s="15" t="s">
        <v>188</v>
      </c>
      <c r="E172" s="13" t="s">
        <v>5</v>
      </c>
      <c r="F172" s="14" t="s">
        <v>4</v>
      </c>
      <c r="G172" s="13" t="s">
        <v>3</v>
      </c>
      <c r="H172" s="13" t="s">
        <v>26</v>
      </c>
      <c r="I172" s="12" t="s">
        <v>187</v>
      </c>
      <c r="J172" s="4" t="s">
        <v>165</v>
      </c>
      <c r="K172" s="3">
        <v>1160</v>
      </c>
      <c r="L172" s="11">
        <v>3842.2092945152199</v>
      </c>
      <c r="M172" s="11">
        <v>2881.5731819967241</v>
      </c>
      <c r="N172" s="10">
        <v>6723.7243121050114</v>
      </c>
    </row>
    <row r="173" spans="2:14" ht="16.5" x14ac:dyDescent="0.3">
      <c r="B173" s="16">
        <v>3110060370</v>
      </c>
      <c r="C173" s="15" t="s">
        <v>186</v>
      </c>
      <c r="D173" s="15" t="s">
        <v>185</v>
      </c>
      <c r="E173" s="13" t="s">
        <v>5</v>
      </c>
      <c r="F173" s="14" t="s">
        <v>4</v>
      </c>
      <c r="G173" s="13" t="s">
        <v>3</v>
      </c>
      <c r="H173" s="13" t="s">
        <v>26</v>
      </c>
      <c r="I173" s="12" t="s">
        <v>184</v>
      </c>
      <c r="J173" s="4" t="s">
        <v>165</v>
      </c>
      <c r="K173" s="3">
        <v>1088</v>
      </c>
      <c r="L173" s="11">
        <v>6120.659413698284</v>
      </c>
      <c r="M173" s="11">
        <v>4590.359402135844</v>
      </c>
      <c r="N173" s="10">
        <v>10710.925014161521</v>
      </c>
    </row>
    <row r="174" spans="2:14" ht="16.5" x14ac:dyDescent="0.3">
      <c r="B174" s="16">
        <v>3110590350</v>
      </c>
      <c r="C174" s="15" t="s">
        <v>183</v>
      </c>
      <c r="D174" s="15" t="s">
        <v>182</v>
      </c>
      <c r="E174" s="13" t="s">
        <v>5</v>
      </c>
      <c r="F174" s="14" t="s">
        <v>4</v>
      </c>
      <c r="G174" s="13" t="s">
        <v>3</v>
      </c>
      <c r="H174" s="13" t="s">
        <v>22</v>
      </c>
      <c r="I174" s="12" t="s">
        <v>181</v>
      </c>
      <c r="J174" s="4" t="s">
        <v>165</v>
      </c>
      <c r="K174" s="3">
        <v>1075</v>
      </c>
      <c r="L174" s="11">
        <v>6134.8931096609876</v>
      </c>
      <c r="M174" s="11">
        <v>4601.0343254194977</v>
      </c>
      <c r="N174" s="10">
        <v>10735.833391859998</v>
      </c>
    </row>
    <row r="175" spans="2:14" ht="16.5" x14ac:dyDescent="0.3">
      <c r="B175" s="21">
        <v>3110060060</v>
      </c>
      <c r="C175" s="20" t="s">
        <v>180</v>
      </c>
      <c r="D175" s="20" t="s">
        <v>179</v>
      </c>
      <c r="E175" s="4" t="s">
        <v>5</v>
      </c>
      <c r="F175" s="19" t="s">
        <v>4</v>
      </c>
      <c r="G175" s="4" t="s">
        <v>3</v>
      </c>
      <c r="H175" s="4" t="s">
        <v>12</v>
      </c>
      <c r="I175" s="18" t="s">
        <v>178</v>
      </c>
      <c r="J175" s="4" t="s">
        <v>165</v>
      </c>
      <c r="K175" s="3">
        <v>1040</v>
      </c>
      <c r="L175" s="3">
        <v>8351.6084487546304</v>
      </c>
      <c r="M175" s="3">
        <v>6263.8246471860739</v>
      </c>
      <c r="N175" s="17">
        <v>14615.709396050488</v>
      </c>
    </row>
    <row r="176" spans="2:14" ht="16.5" x14ac:dyDescent="0.3">
      <c r="B176" s="16">
        <v>3110440520</v>
      </c>
      <c r="C176" s="15" t="s">
        <v>177</v>
      </c>
      <c r="D176" s="15" t="s">
        <v>176</v>
      </c>
      <c r="E176" s="13" t="s">
        <v>5</v>
      </c>
      <c r="F176" s="14" t="s">
        <v>4</v>
      </c>
      <c r="G176" s="13" t="s">
        <v>3</v>
      </c>
      <c r="H176" s="13" t="s">
        <v>2</v>
      </c>
      <c r="I176" s="12" t="s">
        <v>175</v>
      </c>
      <c r="J176" s="4" t="s">
        <v>165</v>
      </c>
      <c r="K176" s="3">
        <v>1031</v>
      </c>
      <c r="L176" s="11">
        <v>3970.7039861171165</v>
      </c>
      <c r="M176" s="11">
        <v>2977.9410271432589</v>
      </c>
      <c r="N176" s="10">
        <v>6948.5846507297674</v>
      </c>
    </row>
    <row r="177" spans="2:14" ht="16.5" x14ac:dyDescent="0.3">
      <c r="B177" s="16">
        <v>3110440390</v>
      </c>
      <c r="C177" s="15" t="s">
        <v>174</v>
      </c>
      <c r="D177" s="15" t="s">
        <v>173</v>
      </c>
      <c r="E177" s="13" t="s">
        <v>5</v>
      </c>
      <c r="F177" s="14" t="s">
        <v>4</v>
      </c>
      <c r="G177" s="13" t="s">
        <v>3</v>
      </c>
      <c r="H177" s="13" t="s">
        <v>2</v>
      </c>
      <c r="I177" s="12" t="s">
        <v>172</v>
      </c>
      <c r="J177" s="4" t="s">
        <v>165</v>
      </c>
      <c r="K177" s="3">
        <v>1001</v>
      </c>
      <c r="L177" s="11">
        <v>3217.3020011565732</v>
      </c>
      <c r="M177" s="11">
        <v>2413.0233364383903</v>
      </c>
      <c r="N177" s="10">
        <v>5630.4325883572428</v>
      </c>
    </row>
    <row r="178" spans="2:14" ht="16.5" x14ac:dyDescent="0.3">
      <c r="B178" s="16">
        <v>3110440570</v>
      </c>
      <c r="C178" s="15" t="s">
        <v>171</v>
      </c>
      <c r="D178" s="15" t="s">
        <v>170</v>
      </c>
      <c r="E178" s="13" t="s">
        <v>5</v>
      </c>
      <c r="F178" s="14" t="s">
        <v>4</v>
      </c>
      <c r="G178" s="13" t="s">
        <v>3</v>
      </c>
      <c r="H178" s="13" t="s">
        <v>2</v>
      </c>
      <c r="I178" s="12" t="s">
        <v>169</v>
      </c>
      <c r="J178" s="4" t="s">
        <v>165</v>
      </c>
      <c r="K178" s="3">
        <v>1005</v>
      </c>
      <c r="L178" s="11">
        <v>8070.5447028830804</v>
      </c>
      <c r="M178" s="11">
        <v>6053.0228561750046</v>
      </c>
      <c r="N178" s="10">
        <v>14123.834560606479</v>
      </c>
    </row>
    <row r="179" spans="2:14" ht="16.5" x14ac:dyDescent="0.3">
      <c r="B179" s="16">
        <v>3110590260</v>
      </c>
      <c r="C179" s="15" t="s">
        <v>168</v>
      </c>
      <c r="D179" s="15" t="s">
        <v>167</v>
      </c>
      <c r="E179" s="13" t="s">
        <v>5</v>
      </c>
      <c r="F179" s="14" t="s">
        <v>4</v>
      </c>
      <c r="G179" s="13" t="s">
        <v>3</v>
      </c>
      <c r="H179" s="13" t="s">
        <v>22</v>
      </c>
      <c r="I179" s="12" t="s">
        <v>166</v>
      </c>
      <c r="J179" s="4" t="s">
        <v>165</v>
      </c>
      <c r="K179" s="3">
        <v>1008</v>
      </c>
      <c r="L179" s="11">
        <v>6874.2207852888432</v>
      </c>
      <c r="M179" s="11">
        <v>5155.5133168920174</v>
      </c>
      <c r="N179" s="10">
        <v>12029.628429348028</v>
      </c>
    </row>
    <row r="180" spans="2:14" ht="16.5" x14ac:dyDescent="0.3">
      <c r="B180" s="21">
        <v>3110030240</v>
      </c>
      <c r="C180" s="20" t="s">
        <v>164</v>
      </c>
      <c r="D180" s="20" t="s">
        <v>163</v>
      </c>
      <c r="E180" s="4" t="s">
        <v>5</v>
      </c>
      <c r="F180" s="19" t="s">
        <v>4</v>
      </c>
      <c r="G180" s="4" t="s">
        <v>3</v>
      </c>
      <c r="H180" s="4" t="s">
        <v>90</v>
      </c>
      <c r="I180" s="18" t="s">
        <v>162</v>
      </c>
      <c r="J180" s="4" t="s">
        <v>0</v>
      </c>
      <c r="K180" s="3">
        <v>991</v>
      </c>
      <c r="L180" s="3">
        <v>5669.6184613482337</v>
      </c>
      <c r="M180" s="3">
        <v>4253.3395695687568</v>
      </c>
      <c r="N180" s="17">
        <v>9924.5390854788075</v>
      </c>
    </row>
    <row r="181" spans="2:14" ht="16.5" x14ac:dyDescent="0.3">
      <c r="B181" s="21">
        <v>3110060100</v>
      </c>
      <c r="C181" s="20" t="s">
        <v>161</v>
      </c>
      <c r="D181" s="20" t="s">
        <v>160</v>
      </c>
      <c r="E181" s="4" t="s">
        <v>5</v>
      </c>
      <c r="F181" s="19" t="s">
        <v>4</v>
      </c>
      <c r="G181" s="4" t="s">
        <v>3</v>
      </c>
      <c r="H181" s="4" t="s">
        <v>12</v>
      </c>
      <c r="I181" s="18" t="s">
        <v>159</v>
      </c>
      <c r="J181" s="4" t="s">
        <v>0</v>
      </c>
      <c r="K181" s="3">
        <v>985</v>
      </c>
      <c r="L181" s="3">
        <v>5635.2918107245314</v>
      </c>
      <c r="M181" s="3">
        <v>4227.5877659184926</v>
      </c>
      <c r="N181" s="17">
        <v>9864.4510587251534</v>
      </c>
    </row>
    <row r="182" spans="2:14" ht="16.5" x14ac:dyDescent="0.3">
      <c r="B182" s="16">
        <v>3110440350</v>
      </c>
      <c r="C182" s="15" t="s">
        <v>158</v>
      </c>
      <c r="D182" s="15" t="s">
        <v>157</v>
      </c>
      <c r="E182" s="13" t="s">
        <v>5</v>
      </c>
      <c r="F182" s="14" t="s">
        <v>4</v>
      </c>
      <c r="G182" s="13" t="s">
        <v>3</v>
      </c>
      <c r="H182" s="13" t="s">
        <v>2</v>
      </c>
      <c r="I182" s="12" t="s">
        <v>156</v>
      </c>
      <c r="J182" s="4" t="s">
        <v>0</v>
      </c>
      <c r="K182" s="3">
        <v>992</v>
      </c>
      <c r="L182" s="11">
        <v>7804.7353434826173</v>
      </c>
      <c r="M182" s="11">
        <v>5853.3782861082618</v>
      </c>
      <c r="N182" s="10">
        <v>13657.993422775151</v>
      </c>
    </row>
    <row r="183" spans="2:14" ht="16.5" x14ac:dyDescent="0.3">
      <c r="B183" s="21">
        <v>3110590610</v>
      </c>
      <c r="C183" s="20" t="s">
        <v>155</v>
      </c>
      <c r="D183" s="20" t="s">
        <v>154</v>
      </c>
      <c r="E183" s="4" t="s">
        <v>5</v>
      </c>
      <c r="F183" s="19" t="s">
        <v>4</v>
      </c>
      <c r="G183" s="4" t="s">
        <v>3</v>
      </c>
      <c r="H183" s="4" t="s">
        <v>22</v>
      </c>
      <c r="I183" s="18" t="s">
        <v>153</v>
      </c>
      <c r="J183" s="4" t="s">
        <v>0</v>
      </c>
      <c r="K183" s="3">
        <v>944</v>
      </c>
      <c r="L183" s="3">
        <v>5400.7263647958962</v>
      </c>
      <c r="M183" s="3">
        <v>4051.6171076416817</v>
      </c>
      <c r="N183" s="17">
        <v>9453.8495425751717</v>
      </c>
    </row>
    <row r="184" spans="2:14" ht="16.5" x14ac:dyDescent="0.3">
      <c r="B184" s="16">
        <v>3110440565</v>
      </c>
      <c r="C184" s="15" t="s">
        <v>152</v>
      </c>
      <c r="D184" s="15" t="s">
        <v>151</v>
      </c>
      <c r="E184" s="13" t="s">
        <v>5</v>
      </c>
      <c r="F184" s="14" t="s">
        <v>4</v>
      </c>
      <c r="G184" s="13" t="s">
        <v>3</v>
      </c>
      <c r="H184" s="13" t="s">
        <v>2</v>
      </c>
      <c r="I184" s="12" t="s">
        <v>150</v>
      </c>
      <c r="J184" s="4" t="s">
        <v>0</v>
      </c>
      <c r="K184" s="3">
        <v>919</v>
      </c>
      <c r="L184" s="11">
        <v>5257.6986538638002</v>
      </c>
      <c r="M184" s="11">
        <v>3944.3179257655775</v>
      </c>
      <c r="N184" s="10">
        <v>9203.4827644349389</v>
      </c>
    </row>
    <row r="185" spans="2:14" ht="16.5" x14ac:dyDescent="0.3">
      <c r="B185" s="16">
        <v>3110060220</v>
      </c>
      <c r="C185" s="15" t="s">
        <v>149</v>
      </c>
      <c r="D185" s="15" t="s">
        <v>148</v>
      </c>
      <c r="E185" s="13" t="s">
        <v>5</v>
      </c>
      <c r="F185" s="14" t="s">
        <v>4</v>
      </c>
      <c r="G185" s="13" t="s">
        <v>3</v>
      </c>
      <c r="H185" s="13" t="s">
        <v>26</v>
      </c>
      <c r="I185" s="12" t="s">
        <v>147</v>
      </c>
      <c r="J185" s="4" t="s">
        <v>0</v>
      </c>
      <c r="K185" s="3">
        <v>946</v>
      </c>
      <c r="L185" s="11">
        <v>5412.1685816704639</v>
      </c>
      <c r="M185" s="11">
        <v>4060.2010421917698</v>
      </c>
      <c r="N185" s="10">
        <v>9473.8788848263903</v>
      </c>
    </row>
    <row r="186" spans="2:14" ht="16.5" x14ac:dyDescent="0.3">
      <c r="B186" s="21">
        <v>3110590160</v>
      </c>
      <c r="C186" s="20" t="s">
        <v>146</v>
      </c>
      <c r="D186" s="20" t="s">
        <v>145</v>
      </c>
      <c r="E186" s="4" t="s">
        <v>5</v>
      </c>
      <c r="F186" s="19" t="s">
        <v>4</v>
      </c>
      <c r="G186" s="4" t="s">
        <v>3</v>
      </c>
      <c r="H186" s="4" t="s">
        <v>22</v>
      </c>
      <c r="I186" s="18" t="s">
        <v>144</v>
      </c>
      <c r="J186" s="4" t="s">
        <v>0</v>
      </c>
      <c r="K186" s="3">
        <v>882</v>
      </c>
      <c r="L186" s="3">
        <v>5046.0176416843005</v>
      </c>
      <c r="M186" s="3">
        <v>3785.5151365889442</v>
      </c>
      <c r="N186" s="17">
        <v>8832.9399327873944</v>
      </c>
    </row>
    <row r="187" spans="2:14" ht="16.5" x14ac:dyDescent="0.3">
      <c r="B187" s="16">
        <v>3110030420</v>
      </c>
      <c r="C187" s="15" t="s">
        <v>143</v>
      </c>
      <c r="D187" s="15" t="s">
        <v>142</v>
      </c>
      <c r="E187" s="13" t="s">
        <v>5</v>
      </c>
      <c r="F187" s="14" t="s">
        <v>4</v>
      </c>
      <c r="G187" s="13" t="s">
        <v>3</v>
      </c>
      <c r="H187" s="13" t="s">
        <v>90</v>
      </c>
      <c r="I187" s="12" t="s">
        <v>141</v>
      </c>
      <c r="J187" s="4" t="s">
        <v>0</v>
      </c>
      <c r="K187" s="3">
        <v>920</v>
      </c>
      <c r="L187" s="11">
        <v>5263.419762301085</v>
      </c>
      <c r="M187" s="11">
        <v>3948.6098930406215</v>
      </c>
      <c r="N187" s="10">
        <v>9213.4974355605482</v>
      </c>
    </row>
    <row r="188" spans="2:14" ht="16.5" x14ac:dyDescent="0.3">
      <c r="B188" s="16">
        <v>3110440510</v>
      </c>
      <c r="C188" s="15" t="s">
        <v>140</v>
      </c>
      <c r="D188" s="15" t="s">
        <v>139</v>
      </c>
      <c r="E188" s="13" t="s">
        <v>5</v>
      </c>
      <c r="F188" s="14" t="s">
        <v>4</v>
      </c>
      <c r="G188" s="13" t="s">
        <v>3</v>
      </c>
      <c r="H188" s="13" t="s">
        <v>2</v>
      </c>
      <c r="I188" s="12" t="s">
        <v>138</v>
      </c>
      <c r="J188" s="4" t="s">
        <v>0</v>
      </c>
      <c r="K188" s="3">
        <v>910</v>
      </c>
      <c r="L188" s="11">
        <v>5206.2086779282481</v>
      </c>
      <c r="M188" s="11">
        <v>3905.6902202901806</v>
      </c>
      <c r="N188" s="10">
        <v>9113.3507243044551</v>
      </c>
    </row>
    <row r="189" spans="2:14" ht="16.5" x14ac:dyDescent="0.3">
      <c r="B189" s="21">
        <v>3110060280</v>
      </c>
      <c r="C189" s="20" t="s">
        <v>137</v>
      </c>
      <c r="D189" s="20" t="s">
        <v>136</v>
      </c>
      <c r="E189" s="4" t="s">
        <v>5</v>
      </c>
      <c r="F189" s="19" t="s">
        <v>4</v>
      </c>
      <c r="G189" s="4" t="s">
        <v>3</v>
      </c>
      <c r="H189" s="4" t="s">
        <v>26</v>
      </c>
      <c r="I189" s="18" t="s">
        <v>135</v>
      </c>
      <c r="J189" s="4" t="s">
        <v>0</v>
      </c>
      <c r="K189" s="3">
        <v>898</v>
      </c>
      <c r="L189" s="3">
        <v>5137.5553766808416</v>
      </c>
      <c r="M189" s="3">
        <v>3854.1866129896503</v>
      </c>
      <c r="N189" s="17">
        <v>8993.1746707971433</v>
      </c>
    </row>
    <row r="190" spans="2:14" ht="16.5" x14ac:dyDescent="0.3">
      <c r="B190" s="16">
        <v>3110060160</v>
      </c>
      <c r="C190" s="15" t="s">
        <v>134</v>
      </c>
      <c r="D190" s="15" t="s">
        <v>133</v>
      </c>
      <c r="E190" s="13" t="s">
        <v>5</v>
      </c>
      <c r="F190" s="14" t="s">
        <v>4</v>
      </c>
      <c r="G190" s="13" t="s">
        <v>3</v>
      </c>
      <c r="H190" s="13" t="s">
        <v>12</v>
      </c>
      <c r="I190" s="12" t="s">
        <v>132</v>
      </c>
      <c r="J190" s="4" t="s">
        <v>0</v>
      </c>
      <c r="K190" s="3">
        <v>872</v>
      </c>
      <c r="L190" s="11">
        <v>4988.8065573114627</v>
      </c>
      <c r="M190" s="11">
        <v>3742.5954638385028</v>
      </c>
      <c r="N190" s="10">
        <v>8732.7932215313031</v>
      </c>
    </row>
    <row r="191" spans="2:14" ht="16.5" x14ac:dyDescent="0.3">
      <c r="B191" s="16">
        <v>3110060520</v>
      </c>
      <c r="C191" s="15" t="s">
        <v>131</v>
      </c>
      <c r="D191" s="15" t="s">
        <v>130</v>
      </c>
      <c r="E191" s="13" t="s">
        <v>5</v>
      </c>
      <c r="F191" s="14" t="s">
        <v>4</v>
      </c>
      <c r="G191" s="13" t="s">
        <v>3</v>
      </c>
      <c r="H191" s="13" t="s">
        <v>26</v>
      </c>
      <c r="I191" s="12" t="s">
        <v>129</v>
      </c>
      <c r="J191" s="4" t="s">
        <v>0</v>
      </c>
      <c r="K191" s="3">
        <v>895</v>
      </c>
      <c r="L191" s="11">
        <v>5120.3920513689909</v>
      </c>
      <c r="M191" s="11">
        <v>3841.3107111645181</v>
      </c>
      <c r="N191" s="10">
        <v>8963.1306574203154</v>
      </c>
    </row>
    <row r="192" spans="2:14" ht="16.5" x14ac:dyDescent="0.3">
      <c r="B192" s="21">
        <v>3110590640</v>
      </c>
      <c r="C192" s="20" t="s">
        <v>128</v>
      </c>
      <c r="D192" s="20" t="s">
        <v>127</v>
      </c>
      <c r="E192" s="4" t="s">
        <v>5</v>
      </c>
      <c r="F192" s="19" t="s">
        <v>4</v>
      </c>
      <c r="G192" s="4" t="s">
        <v>3</v>
      </c>
      <c r="H192" s="4" t="s">
        <v>22</v>
      </c>
      <c r="I192" s="18" t="s">
        <v>126</v>
      </c>
      <c r="J192" s="4" t="s">
        <v>0</v>
      </c>
      <c r="K192" s="3">
        <v>852</v>
      </c>
      <c r="L192" s="3">
        <v>4874.384388565788</v>
      </c>
      <c r="M192" s="3">
        <v>3656.7561183376192</v>
      </c>
      <c r="N192" s="17">
        <v>8532.499799019115</v>
      </c>
    </row>
    <row r="193" spans="2:14" ht="16.5" x14ac:dyDescent="0.3">
      <c r="B193" s="21">
        <v>3110440340</v>
      </c>
      <c r="C193" s="20" t="s">
        <v>125</v>
      </c>
      <c r="D193" s="20" t="s">
        <v>124</v>
      </c>
      <c r="E193" s="4" t="s">
        <v>5</v>
      </c>
      <c r="F193" s="19" t="s">
        <v>4</v>
      </c>
      <c r="G193" s="4" t="s">
        <v>3</v>
      </c>
      <c r="H193" s="4" t="s">
        <v>2</v>
      </c>
      <c r="I193" s="18" t="s">
        <v>123</v>
      </c>
      <c r="J193" s="4" t="s">
        <v>0</v>
      </c>
      <c r="K193" s="3">
        <v>849</v>
      </c>
      <c r="L193" s="3">
        <v>5966.4091146856772</v>
      </c>
      <c r="M193" s="3">
        <v>4474.6746157435064</v>
      </c>
      <c r="N193" s="17">
        <v>10440.991973765582</v>
      </c>
    </row>
    <row r="194" spans="2:14" ht="16.5" x14ac:dyDescent="0.3">
      <c r="B194" s="21">
        <v>3110060640</v>
      </c>
      <c r="C194" s="20" t="s">
        <v>122</v>
      </c>
      <c r="D194" s="20" t="s">
        <v>121</v>
      </c>
      <c r="E194" s="4" t="s">
        <v>5</v>
      </c>
      <c r="F194" s="19" t="s">
        <v>4</v>
      </c>
      <c r="G194" s="4" t="s">
        <v>3</v>
      </c>
      <c r="H194" s="4" t="s">
        <v>12</v>
      </c>
      <c r="I194" s="18" t="s">
        <v>120</v>
      </c>
      <c r="J194" s="4" t="s">
        <v>0</v>
      </c>
      <c r="K194" s="3">
        <v>834</v>
      </c>
      <c r="L194" s="3">
        <v>4771.4044366946791</v>
      </c>
      <c r="M194" s="3">
        <v>3579.5007073868246</v>
      </c>
      <c r="N194" s="17">
        <v>8352.2357187581474</v>
      </c>
    </row>
    <row r="195" spans="2:14" ht="16.5" x14ac:dyDescent="0.3">
      <c r="B195" s="21">
        <v>3110440450</v>
      </c>
      <c r="C195" s="20" t="s">
        <v>119</v>
      </c>
      <c r="D195" s="20" t="s">
        <v>118</v>
      </c>
      <c r="E195" s="4" t="s">
        <v>5</v>
      </c>
      <c r="F195" s="19" t="s">
        <v>4</v>
      </c>
      <c r="G195" s="4" t="s">
        <v>3</v>
      </c>
      <c r="H195" s="4" t="s">
        <v>2</v>
      </c>
      <c r="I195" s="18" t="s">
        <v>117</v>
      </c>
      <c r="J195" s="4" t="s">
        <v>0</v>
      </c>
      <c r="K195" s="3">
        <v>819</v>
      </c>
      <c r="L195" s="3">
        <v>4685.5878101354228</v>
      </c>
      <c r="M195" s="3">
        <v>3515.1211982611617</v>
      </c>
      <c r="N195" s="17">
        <v>8202.0156518740096</v>
      </c>
    </row>
    <row r="196" spans="2:14" ht="16.5" x14ac:dyDescent="0.3">
      <c r="B196" s="21">
        <v>3110060390</v>
      </c>
      <c r="C196" s="20" t="s">
        <v>116</v>
      </c>
      <c r="D196" s="20" t="s">
        <v>115</v>
      </c>
      <c r="E196" s="4" t="s">
        <v>5</v>
      </c>
      <c r="F196" s="19" t="s">
        <v>4</v>
      </c>
      <c r="G196" s="4" t="s">
        <v>3</v>
      </c>
      <c r="H196" s="4" t="s">
        <v>26</v>
      </c>
      <c r="I196" s="18" t="s">
        <v>114</v>
      </c>
      <c r="J196" s="4" t="s">
        <v>0</v>
      </c>
      <c r="K196" s="3">
        <v>759</v>
      </c>
      <c r="L196" s="3">
        <v>4342.3213038983949</v>
      </c>
      <c r="M196" s="3">
        <v>3257.6031617585131</v>
      </c>
      <c r="N196" s="17">
        <v>7601.1353843374527</v>
      </c>
    </row>
    <row r="197" spans="2:14" ht="16.5" x14ac:dyDescent="0.3">
      <c r="B197" s="16">
        <v>3110440210</v>
      </c>
      <c r="C197" s="15" t="s">
        <v>113</v>
      </c>
      <c r="D197" s="15" t="s">
        <v>112</v>
      </c>
      <c r="E197" s="13" t="s">
        <v>5</v>
      </c>
      <c r="F197" s="14" t="s">
        <v>4</v>
      </c>
      <c r="G197" s="13" t="s">
        <v>3</v>
      </c>
      <c r="H197" s="13" t="s">
        <v>2</v>
      </c>
      <c r="I197" s="12" t="s">
        <v>111</v>
      </c>
      <c r="J197" s="4" t="s">
        <v>0</v>
      </c>
      <c r="K197" s="3">
        <v>736</v>
      </c>
      <c r="L197" s="11">
        <v>4946.7286364079191</v>
      </c>
      <c r="M197" s="11">
        <v>3709.9369249950341</v>
      </c>
      <c r="N197" s="10">
        <v>8656.5895346625002</v>
      </c>
    </row>
    <row r="198" spans="2:14" ht="16.5" x14ac:dyDescent="0.3">
      <c r="B198" s="16">
        <v>3110060550</v>
      </c>
      <c r="C198" s="15" t="s">
        <v>110</v>
      </c>
      <c r="D198" s="15" t="s">
        <v>109</v>
      </c>
      <c r="E198" s="13" t="s">
        <v>5</v>
      </c>
      <c r="F198" s="14" t="s">
        <v>4</v>
      </c>
      <c r="G198" s="13" t="s">
        <v>3</v>
      </c>
      <c r="H198" s="13" t="s">
        <v>26</v>
      </c>
      <c r="I198" s="12" t="s">
        <v>108</v>
      </c>
      <c r="J198" s="4" t="s">
        <v>0</v>
      </c>
      <c r="K198" s="3">
        <v>729</v>
      </c>
      <c r="L198" s="11">
        <v>4170.6880507798815</v>
      </c>
      <c r="M198" s="11">
        <v>3128.8441435071886</v>
      </c>
      <c r="N198" s="10">
        <v>7300.6952505691734</v>
      </c>
    </row>
    <row r="199" spans="2:14" ht="16.5" x14ac:dyDescent="0.3">
      <c r="B199" s="16">
        <v>3110590050</v>
      </c>
      <c r="C199" s="15" t="s">
        <v>107</v>
      </c>
      <c r="D199" s="15" t="s">
        <v>106</v>
      </c>
      <c r="E199" s="13" t="s">
        <v>5</v>
      </c>
      <c r="F199" s="14" t="s">
        <v>4</v>
      </c>
      <c r="G199" s="13" t="s">
        <v>3</v>
      </c>
      <c r="H199" s="13" t="s">
        <v>22</v>
      </c>
      <c r="I199" s="12" t="s">
        <v>105</v>
      </c>
      <c r="J199" s="4" t="s">
        <v>0</v>
      </c>
      <c r="K199" s="3">
        <v>750</v>
      </c>
      <c r="L199" s="11">
        <v>4290.831327962841</v>
      </c>
      <c r="M199" s="11">
        <v>3218.9754562831158</v>
      </c>
      <c r="N199" s="10">
        <v>7511.0033442069689</v>
      </c>
    </row>
    <row r="200" spans="2:14" ht="16.5" x14ac:dyDescent="0.3">
      <c r="B200" s="16">
        <v>3110060430</v>
      </c>
      <c r="C200" s="15" t="s">
        <v>104</v>
      </c>
      <c r="D200" s="15" t="s">
        <v>103</v>
      </c>
      <c r="E200" s="13" t="s">
        <v>5</v>
      </c>
      <c r="F200" s="14" t="s">
        <v>4</v>
      </c>
      <c r="G200" s="13" t="s">
        <v>3</v>
      </c>
      <c r="H200" s="13" t="s">
        <v>26</v>
      </c>
      <c r="I200" s="12" t="s">
        <v>102</v>
      </c>
      <c r="J200" s="4" t="s">
        <v>0</v>
      </c>
      <c r="K200" s="3">
        <v>722</v>
      </c>
      <c r="L200" s="11">
        <v>4130.6402917188952</v>
      </c>
      <c r="M200" s="11">
        <v>3098.8003725818794</v>
      </c>
      <c r="N200" s="10">
        <v>7230.5925526899073</v>
      </c>
    </row>
    <row r="201" spans="2:14" ht="16.5" x14ac:dyDescent="0.3">
      <c r="B201" s="21">
        <v>3110440320</v>
      </c>
      <c r="C201" s="20" t="s">
        <v>101</v>
      </c>
      <c r="D201" s="20" t="s">
        <v>100</v>
      </c>
      <c r="E201" s="4" t="s">
        <v>5</v>
      </c>
      <c r="F201" s="19" t="s">
        <v>4</v>
      </c>
      <c r="G201" s="4" t="s">
        <v>3</v>
      </c>
      <c r="H201" s="4" t="s">
        <v>2</v>
      </c>
      <c r="I201" s="18" t="s">
        <v>99</v>
      </c>
      <c r="J201" s="4" t="s">
        <v>0</v>
      </c>
      <c r="K201" s="3">
        <v>697</v>
      </c>
      <c r="L201" s="3">
        <v>3987.6125807867998</v>
      </c>
      <c r="M201" s="3">
        <v>2991.5011907057756</v>
      </c>
      <c r="N201" s="17">
        <v>6980.2257745496772</v>
      </c>
    </row>
    <row r="202" spans="2:14" ht="16.5" x14ac:dyDescent="0.3">
      <c r="B202" s="21">
        <v>3110060510</v>
      </c>
      <c r="C202" s="20" t="s">
        <v>98</v>
      </c>
      <c r="D202" s="20" t="s">
        <v>97</v>
      </c>
      <c r="E202" s="4" t="s">
        <v>5</v>
      </c>
      <c r="F202" s="19" t="s">
        <v>4</v>
      </c>
      <c r="G202" s="4" t="s">
        <v>3</v>
      </c>
      <c r="H202" s="4" t="s">
        <v>26</v>
      </c>
      <c r="I202" s="18" t="s">
        <v>96</v>
      </c>
      <c r="J202" s="4" t="s">
        <v>0</v>
      </c>
      <c r="K202" s="3">
        <v>678</v>
      </c>
      <c r="L202" s="3">
        <v>3878.9115204784084</v>
      </c>
      <c r="M202" s="3">
        <v>2909.9538124799365</v>
      </c>
      <c r="N202" s="17">
        <v>6789.9470231631003</v>
      </c>
    </row>
    <row r="203" spans="2:14" ht="16.5" x14ac:dyDescent="0.3">
      <c r="B203" s="16">
        <v>3110590410</v>
      </c>
      <c r="C203" s="15" t="s">
        <v>95</v>
      </c>
      <c r="D203" s="15" t="s">
        <v>94</v>
      </c>
      <c r="E203" s="13" t="s">
        <v>5</v>
      </c>
      <c r="F203" s="14" t="s">
        <v>4</v>
      </c>
      <c r="G203" s="13" t="s">
        <v>3</v>
      </c>
      <c r="H203" s="13" t="s">
        <v>22</v>
      </c>
      <c r="I203" s="12" t="s">
        <v>93</v>
      </c>
      <c r="J203" s="4" t="s">
        <v>0</v>
      </c>
      <c r="K203" s="3">
        <v>651</v>
      </c>
      <c r="L203" s="11">
        <v>3724.4415926717461</v>
      </c>
      <c r="M203" s="11">
        <v>2794.0706960537445</v>
      </c>
      <c r="N203" s="10">
        <v>6519.550902771648</v>
      </c>
    </row>
    <row r="204" spans="2:14" ht="16.5" x14ac:dyDescent="0.3">
      <c r="B204" s="21">
        <v>3110030370</v>
      </c>
      <c r="C204" s="20" t="s">
        <v>92</v>
      </c>
      <c r="D204" s="20" t="s">
        <v>91</v>
      </c>
      <c r="E204" s="4" t="s">
        <v>5</v>
      </c>
      <c r="F204" s="19" t="s">
        <v>4</v>
      </c>
      <c r="G204" s="4" t="s">
        <v>3</v>
      </c>
      <c r="H204" s="4" t="s">
        <v>90</v>
      </c>
      <c r="I204" s="18" t="s">
        <v>89</v>
      </c>
      <c r="J204" s="4" t="s">
        <v>0</v>
      </c>
      <c r="K204" s="3">
        <v>648</v>
      </c>
      <c r="L204" s="3">
        <v>3707.2782673598949</v>
      </c>
      <c r="M204" s="3">
        <v>2781.1947942286115</v>
      </c>
      <c r="N204" s="17">
        <v>6489.506889394821</v>
      </c>
    </row>
    <row r="205" spans="2:14" ht="16.5" x14ac:dyDescent="0.3">
      <c r="B205" s="16">
        <v>3110590310</v>
      </c>
      <c r="C205" s="15" t="s">
        <v>88</v>
      </c>
      <c r="D205" s="15" t="s">
        <v>87</v>
      </c>
      <c r="E205" s="13" t="s">
        <v>5</v>
      </c>
      <c r="F205" s="14" t="s">
        <v>4</v>
      </c>
      <c r="G205" s="13" t="s">
        <v>3</v>
      </c>
      <c r="H205" s="13" t="s">
        <v>22</v>
      </c>
      <c r="I205" s="12" t="s">
        <v>86</v>
      </c>
      <c r="J205" s="4" t="s">
        <v>0</v>
      </c>
      <c r="K205" s="3">
        <v>636</v>
      </c>
      <c r="L205" s="11">
        <v>3638.6249661124893</v>
      </c>
      <c r="M205" s="11">
        <v>2729.6911869280821</v>
      </c>
      <c r="N205" s="10">
        <v>6369.3308358875083</v>
      </c>
    </row>
    <row r="206" spans="2:14" ht="16.5" x14ac:dyDescent="0.3">
      <c r="B206" s="21">
        <v>3110440170</v>
      </c>
      <c r="C206" s="20" t="s">
        <v>85</v>
      </c>
      <c r="D206" s="20" t="s">
        <v>84</v>
      </c>
      <c r="E206" s="4" t="s">
        <v>5</v>
      </c>
      <c r="F206" s="19" t="s">
        <v>4</v>
      </c>
      <c r="G206" s="4" t="s">
        <v>3</v>
      </c>
      <c r="H206" s="4" t="s">
        <v>2</v>
      </c>
      <c r="I206" s="18" t="s">
        <v>83</v>
      </c>
      <c r="J206" s="4" t="s">
        <v>0</v>
      </c>
      <c r="K206" s="3">
        <v>642</v>
      </c>
      <c r="L206" s="3">
        <v>4544.3916396139284</v>
      </c>
      <c r="M206" s="3">
        <v>3408.1930121575074</v>
      </c>
      <c r="N206" s="17">
        <v>7952.5147571256421</v>
      </c>
    </row>
    <row r="207" spans="2:14" ht="16.5" x14ac:dyDescent="0.3">
      <c r="B207" s="21">
        <v>3110060300</v>
      </c>
      <c r="C207" s="20" t="s">
        <v>82</v>
      </c>
      <c r="D207" s="20" t="s">
        <v>81</v>
      </c>
      <c r="E207" s="4" t="s">
        <v>5</v>
      </c>
      <c r="F207" s="19" t="s">
        <v>4</v>
      </c>
      <c r="G207" s="4" t="s">
        <v>3</v>
      </c>
      <c r="H207" s="4" t="s">
        <v>26</v>
      </c>
      <c r="I207" s="18" t="s">
        <v>80</v>
      </c>
      <c r="J207" s="4" t="s">
        <v>0</v>
      </c>
      <c r="K207" s="3">
        <v>628</v>
      </c>
      <c r="L207" s="3">
        <v>3592.8560986142193</v>
      </c>
      <c r="M207" s="3">
        <v>2695.3554487277288</v>
      </c>
      <c r="N207" s="17">
        <v>6289.2134668826357</v>
      </c>
    </row>
    <row r="208" spans="2:14" ht="16.5" x14ac:dyDescent="0.3">
      <c r="B208" s="21">
        <v>3110590480</v>
      </c>
      <c r="C208" s="20" t="s">
        <v>79</v>
      </c>
      <c r="D208" s="20" t="s">
        <v>78</v>
      </c>
      <c r="E208" s="4" t="s">
        <v>5</v>
      </c>
      <c r="F208" s="19" t="s">
        <v>4</v>
      </c>
      <c r="G208" s="4" t="s">
        <v>3</v>
      </c>
      <c r="H208" s="4" t="s">
        <v>22</v>
      </c>
      <c r="I208" s="18" t="s">
        <v>77</v>
      </c>
      <c r="J208" s="4" t="s">
        <v>0</v>
      </c>
      <c r="K208" s="3">
        <v>610</v>
      </c>
      <c r="L208" s="3">
        <v>5239.9835958733574</v>
      </c>
      <c r="M208" s="3">
        <v>3929.8712745689882</v>
      </c>
      <c r="N208" s="17">
        <v>9169.7740809315474</v>
      </c>
    </row>
    <row r="209" spans="2:14" ht="16.5" x14ac:dyDescent="0.3">
      <c r="B209" s="21">
        <v>3110060080</v>
      </c>
      <c r="C209" s="20" t="s">
        <v>76</v>
      </c>
      <c r="D209" s="20" t="s">
        <v>75</v>
      </c>
      <c r="E209" s="4" t="s">
        <v>5</v>
      </c>
      <c r="F209" s="19" t="s">
        <v>4</v>
      </c>
      <c r="G209" s="4" t="s">
        <v>3</v>
      </c>
      <c r="H209" s="4" t="s">
        <v>26</v>
      </c>
      <c r="I209" s="18" t="s">
        <v>74</v>
      </c>
      <c r="J209" s="4" t="s">
        <v>0</v>
      </c>
      <c r="K209" s="3">
        <v>600</v>
      </c>
      <c r="L209" s="3">
        <v>3432.6650623702726</v>
      </c>
      <c r="M209" s="3">
        <v>2575.1803650264928</v>
      </c>
      <c r="N209" s="17">
        <v>6008.8026753655759</v>
      </c>
    </row>
    <row r="210" spans="2:14" ht="16.5" x14ac:dyDescent="0.3">
      <c r="B210" s="16">
        <v>3110440200</v>
      </c>
      <c r="C210" s="15" t="s">
        <v>73</v>
      </c>
      <c r="D210" s="15" t="s">
        <v>72</v>
      </c>
      <c r="E210" s="13" t="s">
        <v>5</v>
      </c>
      <c r="F210" s="14" t="s">
        <v>4</v>
      </c>
      <c r="G210" s="13" t="s">
        <v>3</v>
      </c>
      <c r="H210" s="13" t="s">
        <v>2</v>
      </c>
      <c r="I210" s="12" t="s">
        <v>71</v>
      </c>
      <c r="J210" s="4" t="s">
        <v>0</v>
      </c>
      <c r="K210" s="3">
        <v>538</v>
      </c>
      <c r="L210" s="11">
        <v>3077.9563392586779</v>
      </c>
      <c r="M210" s="11">
        <v>2309.0783939737548</v>
      </c>
      <c r="N210" s="10">
        <v>5387.8930655777986</v>
      </c>
    </row>
    <row r="211" spans="2:14" ht="16.5" x14ac:dyDescent="0.3">
      <c r="B211" s="21">
        <v>3110060440</v>
      </c>
      <c r="C211" s="20" t="s">
        <v>70</v>
      </c>
      <c r="D211" s="20" t="s">
        <v>69</v>
      </c>
      <c r="E211" s="4" t="s">
        <v>5</v>
      </c>
      <c r="F211" s="19" t="s">
        <v>4</v>
      </c>
      <c r="G211" s="4" t="s">
        <v>3</v>
      </c>
      <c r="H211" s="4" t="s">
        <v>12</v>
      </c>
      <c r="I211" s="18" t="s">
        <v>68</v>
      </c>
      <c r="J211" s="4" t="s">
        <v>0</v>
      </c>
      <c r="K211" s="3">
        <v>546</v>
      </c>
      <c r="L211" s="3">
        <v>6824.7682738074536</v>
      </c>
      <c r="M211" s="3">
        <v>5118.4240221308391</v>
      </c>
      <c r="N211" s="17">
        <v>11943.086697807805</v>
      </c>
    </row>
    <row r="212" spans="2:14" ht="16.5" x14ac:dyDescent="0.3">
      <c r="B212" s="21">
        <v>3110590210</v>
      </c>
      <c r="C212" s="20" t="s">
        <v>67</v>
      </c>
      <c r="D212" s="20" t="s">
        <v>66</v>
      </c>
      <c r="E212" s="4" t="s">
        <v>5</v>
      </c>
      <c r="F212" s="19" t="s">
        <v>4</v>
      </c>
      <c r="G212" s="4" t="s">
        <v>3</v>
      </c>
      <c r="H212" s="4" t="s">
        <v>22</v>
      </c>
      <c r="I212" s="18" t="s">
        <v>65</v>
      </c>
      <c r="J212" s="4" t="s">
        <v>0</v>
      </c>
      <c r="K212" s="3">
        <v>556</v>
      </c>
      <c r="L212" s="3">
        <v>3180.9362911297858</v>
      </c>
      <c r="M212" s="3">
        <v>2386.3338049245499</v>
      </c>
      <c r="N212" s="17">
        <v>5568.1571458387662</v>
      </c>
    </row>
    <row r="213" spans="2:14" ht="16.5" x14ac:dyDescent="0.3">
      <c r="B213" s="21">
        <v>3110590060</v>
      </c>
      <c r="C213" s="20" t="s">
        <v>64</v>
      </c>
      <c r="D213" s="20" t="s">
        <v>63</v>
      </c>
      <c r="E213" s="4" t="s">
        <v>5</v>
      </c>
      <c r="F213" s="19" t="s">
        <v>4</v>
      </c>
      <c r="G213" s="4" t="s">
        <v>3</v>
      </c>
      <c r="H213" s="4" t="s">
        <v>22</v>
      </c>
      <c r="I213" s="18" t="s">
        <v>62</v>
      </c>
      <c r="J213" s="4" t="s">
        <v>0</v>
      </c>
      <c r="K213" s="3">
        <v>540</v>
      </c>
      <c r="L213" s="3">
        <v>5189.7018252743364</v>
      </c>
      <c r="M213" s="3">
        <v>3892.1609217959526</v>
      </c>
      <c r="N213" s="17">
        <v>9081.7826361024963</v>
      </c>
    </row>
    <row r="214" spans="2:14" ht="16.5" x14ac:dyDescent="0.3">
      <c r="B214" s="21">
        <v>3110060530</v>
      </c>
      <c r="C214" s="20" t="s">
        <v>61</v>
      </c>
      <c r="D214" s="20" t="s">
        <v>60</v>
      </c>
      <c r="E214" s="4" t="s">
        <v>5</v>
      </c>
      <c r="F214" s="19" t="s">
        <v>4</v>
      </c>
      <c r="G214" s="4" t="s">
        <v>3</v>
      </c>
      <c r="H214" s="4" t="s">
        <v>26</v>
      </c>
      <c r="I214" s="18" t="s">
        <v>59</v>
      </c>
      <c r="J214" s="4" t="s">
        <v>0</v>
      </c>
      <c r="K214" s="3">
        <v>546</v>
      </c>
      <c r="L214" s="3">
        <v>3123.725206756948</v>
      </c>
      <c r="M214" s="3">
        <v>2343.4141321741076</v>
      </c>
      <c r="N214" s="17">
        <v>5468.010434582674</v>
      </c>
    </row>
    <row r="215" spans="2:14" ht="16.5" x14ac:dyDescent="0.3">
      <c r="B215" s="21">
        <v>3110440080</v>
      </c>
      <c r="C215" s="20" t="s">
        <v>58</v>
      </c>
      <c r="D215" s="20" t="s">
        <v>57</v>
      </c>
      <c r="E215" s="4" t="s">
        <v>5</v>
      </c>
      <c r="F215" s="19" t="s">
        <v>4</v>
      </c>
      <c r="G215" s="4" t="s">
        <v>3</v>
      </c>
      <c r="H215" s="4" t="s">
        <v>2</v>
      </c>
      <c r="I215" s="18" t="s">
        <v>56</v>
      </c>
      <c r="J215" s="4" t="s">
        <v>0</v>
      </c>
      <c r="K215" s="3">
        <v>511</v>
      </c>
      <c r="L215" s="3">
        <v>3319.6853984783475</v>
      </c>
      <c r="M215" s="3">
        <v>2489.6905675307803</v>
      </c>
      <c r="N215" s="17">
        <v>5809.3249711968483</v>
      </c>
    </row>
    <row r="216" spans="2:14" ht="16.5" x14ac:dyDescent="0.3">
      <c r="B216" s="21">
        <v>3110060340</v>
      </c>
      <c r="C216" s="20" t="s">
        <v>55</v>
      </c>
      <c r="D216" s="20" t="s">
        <v>54</v>
      </c>
      <c r="E216" s="4" t="s">
        <v>5</v>
      </c>
      <c r="F216" s="19" t="s">
        <v>4</v>
      </c>
      <c r="G216" s="4" t="s">
        <v>3</v>
      </c>
      <c r="H216" s="4" t="s">
        <v>12</v>
      </c>
      <c r="I216" s="18" t="s">
        <v>53</v>
      </c>
      <c r="J216" s="4" t="s">
        <v>0</v>
      </c>
      <c r="K216" s="3">
        <v>479</v>
      </c>
      <c r="L216" s="3">
        <v>2740.4109414589343</v>
      </c>
      <c r="M216" s="3">
        <v>2055.8523247461499</v>
      </c>
      <c r="N216" s="17">
        <v>4797.027469166851</v>
      </c>
    </row>
    <row r="217" spans="2:14" ht="16.5" x14ac:dyDescent="0.3">
      <c r="B217" s="21">
        <v>3110060380</v>
      </c>
      <c r="C217" s="20" t="s">
        <v>52</v>
      </c>
      <c r="D217" s="20" t="s">
        <v>51</v>
      </c>
      <c r="E217" s="4" t="s">
        <v>5</v>
      </c>
      <c r="F217" s="19" t="s">
        <v>4</v>
      </c>
      <c r="G217" s="4" t="s">
        <v>3</v>
      </c>
      <c r="H217" s="4" t="s">
        <v>12</v>
      </c>
      <c r="I217" s="18" t="s">
        <v>50</v>
      </c>
      <c r="J217" s="4" t="s">
        <v>0</v>
      </c>
      <c r="K217" s="3">
        <v>463</v>
      </c>
      <c r="L217" s="3">
        <v>4890.8959510945497</v>
      </c>
      <c r="M217" s="3">
        <v>3668.0630616087092</v>
      </c>
      <c r="N217" s="17">
        <v>8558.8834450565046</v>
      </c>
    </row>
    <row r="218" spans="2:14" ht="16.5" x14ac:dyDescent="0.3">
      <c r="B218" s="21">
        <v>3110440110</v>
      </c>
      <c r="C218" s="20" t="s">
        <v>49</v>
      </c>
      <c r="D218" s="20" t="s">
        <v>48</v>
      </c>
      <c r="E218" s="4" t="s">
        <v>5</v>
      </c>
      <c r="F218" s="19" t="s">
        <v>4</v>
      </c>
      <c r="G218" s="4" t="s">
        <v>3</v>
      </c>
      <c r="H218" s="4" t="s">
        <v>2</v>
      </c>
      <c r="I218" s="18" t="s">
        <v>47</v>
      </c>
      <c r="J218" s="4" t="s">
        <v>0</v>
      </c>
      <c r="K218" s="3">
        <v>443</v>
      </c>
      <c r="L218" s="3">
        <v>2534.4510377167176</v>
      </c>
      <c r="M218" s="3">
        <v>1901.3415028445604</v>
      </c>
      <c r="N218" s="17">
        <v>4436.4993086449158</v>
      </c>
    </row>
    <row r="219" spans="2:14" ht="16.5" x14ac:dyDescent="0.3">
      <c r="B219" s="21">
        <v>3110440500</v>
      </c>
      <c r="C219" s="20" t="s">
        <v>46</v>
      </c>
      <c r="D219" s="20" t="s">
        <v>45</v>
      </c>
      <c r="E219" s="4" t="s">
        <v>5</v>
      </c>
      <c r="F219" s="19" t="s">
        <v>4</v>
      </c>
      <c r="G219" s="4" t="s">
        <v>3</v>
      </c>
      <c r="H219" s="4" t="s">
        <v>2</v>
      </c>
      <c r="I219" s="18" t="s">
        <v>44</v>
      </c>
      <c r="J219" s="4" t="s">
        <v>0</v>
      </c>
      <c r="K219" s="3">
        <v>416</v>
      </c>
      <c r="L219" s="3">
        <v>2379.9811099100557</v>
      </c>
      <c r="M219" s="3">
        <v>1785.458386418368</v>
      </c>
      <c r="N219" s="17">
        <v>4166.1031882534653</v>
      </c>
    </row>
    <row r="220" spans="2:14" ht="16.5" x14ac:dyDescent="0.3">
      <c r="B220" s="16">
        <v>3110060500</v>
      </c>
      <c r="C220" s="15" t="s">
        <v>43</v>
      </c>
      <c r="D220" s="15" t="s">
        <v>42</v>
      </c>
      <c r="E220" s="13" t="s">
        <v>5</v>
      </c>
      <c r="F220" s="14" t="s">
        <v>4</v>
      </c>
      <c r="G220" s="13" t="s">
        <v>3</v>
      </c>
      <c r="H220" s="13" t="s">
        <v>26</v>
      </c>
      <c r="I220" s="12" t="s">
        <v>41</v>
      </c>
      <c r="J220" s="4" t="s">
        <v>0</v>
      </c>
      <c r="K220" s="3">
        <v>398</v>
      </c>
      <c r="L220" s="11">
        <v>2277.0011580389473</v>
      </c>
      <c r="M220" s="11">
        <v>1708.2029754675732</v>
      </c>
      <c r="N220" s="10">
        <v>3985.8391079924977</v>
      </c>
    </row>
    <row r="221" spans="2:14" ht="16.5" x14ac:dyDescent="0.3">
      <c r="B221" s="21">
        <v>3110060350</v>
      </c>
      <c r="C221" s="20" t="s">
        <v>40</v>
      </c>
      <c r="D221" s="20" t="s">
        <v>39</v>
      </c>
      <c r="E221" s="4" t="s">
        <v>5</v>
      </c>
      <c r="F221" s="19" t="s">
        <v>4</v>
      </c>
      <c r="G221" s="4" t="s">
        <v>3</v>
      </c>
      <c r="H221" s="4" t="s">
        <v>26</v>
      </c>
      <c r="I221" s="18" t="s">
        <v>38</v>
      </c>
      <c r="J221" s="4" t="s">
        <v>0</v>
      </c>
      <c r="K221" s="3">
        <v>383</v>
      </c>
      <c r="L221" s="3">
        <v>2949.6669148073811</v>
      </c>
      <c r="M221" s="3">
        <v>2212.1847378940115</v>
      </c>
      <c r="N221" s="17">
        <v>5161.8062347766454</v>
      </c>
    </row>
    <row r="222" spans="2:14" ht="16.5" x14ac:dyDescent="0.3">
      <c r="B222" s="21">
        <v>3110440560</v>
      </c>
      <c r="C222" s="20" t="s">
        <v>37</v>
      </c>
      <c r="D222" s="20" t="s">
        <v>36</v>
      </c>
      <c r="E222" s="4" t="s">
        <v>5</v>
      </c>
      <c r="F222" s="19" t="s">
        <v>4</v>
      </c>
      <c r="G222" s="4" t="s">
        <v>3</v>
      </c>
      <c r="H222" s="4" t="s">
        <v>2</v>
      </c>
      <c r="I222" s="18" t="s">
        <v>35</v>
      </c>
      <c r="J222" s="4" t="s">
        <v>0</v>
      </c>
      <c r="K222" s="3">
        <v>381</v>
      </c>
      <c r="L222" s="3">
        <v>5447.5166827788389</v>
      </c>
      <c r="M222" s="3">
        <v>4086.7182780046878</v>
      </c>
      <c r="N222" s="17">
        <v>9535.7537591197633</v>
      </c>
    </row>
    <row r="223" spans="2:14" ht="16.5" x14ac:dyDescent="0.3">
      <c r="B223" s="21">
        <v>3110060420</v>
      </c>
      <c r="C223" s="20" t="s">
        <v>34</v>
      </c>
      <c r="D223" s="20" t="s">
        <v>33</v>
      </c>
      <c r="E223" s="4" t="s">
        <v>5</v>
      </c>
      <c r="F223" s="19" t="s">
        <v>4</v>
      </c>
      <c r="G223" s="4" t="s">
        <v>3</v>
      </c>
      <c r="H223" s="4" t="s">
        <v>26</v>
      </c>
      <c r="I223" s="18" t="s">
        <v>32</v>
      </c>
      <c r="J223" s="4" t="s">
        <v>0</v>
      </c>
      <c r="K223" s="3">
        <v>365</v>
      </c>
      <c r="L223" s="3">
        <v>2445.8069323230789</v>
      </c>
      <c r="M223" s="3">
        <v>1834.3010358193212</v>
      </c>
      <c r="N223" s="17">
        <v>4280.0703799626071</v>
      </c>
    </row>
    <row r="224" spans="2:14" ht="16.5" x14ac:dyDescent="0.3">
      <c r="B224" s="16">
        <v>3110060460</v>
      </c>
      <c r="C224" s="15" t="s">
        <v>31</v>
      </c>
      <c r="D224" s="15" t="s">
        <v>30</v>
      </c>
      <c r="E224" s="13" t="s">
        <v>5</v>
      </c>
      <c r="F224" s="14" t="s">
        <v>4</v>
      </c>
      <c r="G224" s="13" t="s">
        <v>3</v>
      </c>
      <c r="H224" s="13" t="s">
        <v>26</v>
      </c>
      <c r="I224" s="12" t="s">
        <v>29</v>
      </c>
      <c r="J224" s="4" t="s">
        <v>0</v>
      </c>
      <c r="K224" s="3">
        <v>328</v>
      </c>
      <c r="L224" s="11">
        <v>1876.5235674290827</v>
      </c>
      <c r="M224" s="11">
        <v>1407.7652662144824</v>
      </c>
      <c r="N224" s="10">
        <v>3284.8121291998473</v>
      </c>
    </row>
    <row r="225" spans="2:14" ht="16.5" x14ac:dyDescent="0.3">
      <c r="B225" s="21">
        <v>3110060690</v>
      </c>
      <c r="C225" s="20" t="s">
        <v>28</v>
      </c>
      <c r="D225" s="20" t="s">
        <v>27</v>
      </c>
      <c r="E225" s="4" t="s">
        <v>5</v>
      </c>
      <c r="F225" s="19" t="s">
        <v>4</v>
      </c>
      <c r="G225" s="4" t="s">
        <v>3</v>
      </c>
      <c r="H225" s="4" t="s">
        <v>26</v>
      </c>
      <c r="I225" s="18" t="s">
        <v>25</v>
      </c>
      <c r="J225" s="4" t="s">
        <v>0</v>
      </c>
      <c r="K225" s="3">
        <v>333</v>
      </c>
      <c r="L225" s="3">
        <v>1905.1291096155019</v>
      </c>
      <c r="M225" s="3">
        <v>1429.2251025897033</v>
      </c>
      <c r="N225" s="17">
        <v>3334.8854848278943</v>
      </c>
    </row>
    <row r="226" spans="2:14" ht="16.5" x14ac:dyDescent="0.3">
      <c r="B226" s="21">
        <v>3110590170</v>
      </c>
      <c r="C226" s="20" t="s">
        <v>24</v>
      </c>
      <c r="D226" s="20" t="s">
        <v>23</v>
      </c>
      <c r="E226" s="4" t="s">
        <v>5</v>
      </c>
      <c r="F226" s="19" t="s">
        <v>4</v>
      </c>
      <c r="G226" s="4" t="s">
        <v>3</v>
      </c>
      <c r="H226" s="4" t="s">
        <v>22</v>
      </c>
      <c r="I226" s="18" t="s">
        <v>21</v>
      </c>
      <c r="J226" s="4" t="s">
        <v>0</v>
      </c>
      <c r="K226" s="3">
        <v>291</v>
      </c>
      <c r="L226" s="3">
        <v>2451.9961818973015</v>
      </c>
      <c r="M226" s="3">
        <v>1838.9426700936856</v>
      </c>
      <c r="N226" s="17">
        <v>4290.9010557506135</v>
      </c>
    </row>
    <row r="227" spans="2:14" ht="16.5" x14ac:dyDescent="0.3">
      <c r="B227" s="21">
        <v>3110440100</v>
      </c>
      <c r="C227" s="20" t="s">
        <v>20</v>
      </c>
      <c r="D227" s="20" t="s">
        <v>19</v>
      </c>
      <c r="E227" s="4" t="s">
        <v>5</v>
      </c>
      <c r="F227" s="19" t="s">
        <v>4</v>
      </c>
      <c r="G227" s="4" t="s">
        <v>3</v>
      </c>
      <c r="H227" s="4" t="s">
        <v>2</v>
      </c>
      <c r="I227" s="18" t="s">
        <v>18</v>
      </c>
      <c r="J227" s="4" t="s">
        <v>0</v>
      </c>
      <c r="K227" s="3">
        <v>241</v>
      </c>
      <c r="L227" s="3">
        <v>3445.8045158784785</v>
      </c>
      <c r="M227" s="3">
        <v>2585.0370209950911</v>
      </c>
      <c r="N227" s="17">
        <v>6031.8022465823178</v>
      </c>
    </row>
    <row r="228" spans="2:14" ht="16.5" x14ac:dyDescent="0.3">
      <c r="B228" s="21">
        <v>3110440400</v>
      </c>
      <c r="C228" s="20" t="s">
        <v>17</v>
      </c>
      <c r="D228" s="20" t="s">
        <v>16</v>
      </c>
      <c r="E228" s="4" t="s">
        <v>5</v>
      </c>
      <c r="F228" s="19" t="s">
        <v>4</v>
      </c>
      <c r="G228" s="4" t="s">
        <v>3</v>
      </c>
      <c r="H228" s="4" t="s">
        <v>2</v>
      </c>
      <c r="I228" s="18" t="s">
        <v>15</v>
      </c>
      <c r="J228" s="4" t="s">
        <v>0</v>
      </c>
      <c r="K228" s="3">
        <v>221</v>
      </c>
      <c r="L228" s="3">
        <v>1264.3649646397171</v>
      </c>
      <c r="M228" s="3">
        <v>948.52476778475807</v>
      </c>
      <c r="N228" s="17">
        <v>2213.2423187596532</v>
      </c>
    </row>
    <row r="229" spans="2:14" ht="16.5" x14ac:dyDescent="0.3">
      <c r="B229" s="21">
        <v>3110060560</v>
      </c>
      <c r="C229" s="20" t="s">
        <v>14</v>
      </c>
      <c r="D229" s="20" t="s">
        <v>13</v>
      </c>
      <c r="E229" s="4" t="s">
        <v>5</v>
      </c>
      <c r="F229" s="19" t="s">
        <v>4</v>
      </c>
      <c r="G229" s="4" t="s">
        <v>3</v>
      </c>
      <c r="H229" s="4" t="s">
        <v>12</v>
      </c>
      <c r="I229" s="18" t="s">
        <v>11</v>
      </c>
      <c r="J229" s="4" t="s">
        <v>0</v>
      </c>
      <c r="K229" s="3">
        <v>165</v>
      </c>
      <c r="L229" s="3">
        <v>1759.2462423663844</v>
      </c>
      <c r="M229" s="3">
        <v>1319.3955066206829</v>
      </c>
      <c r="N229" s="17">
        <v>3078.6145651222682</v>
      </c>
    </row>
    <row r="230" spans="2:14" ht="16.5" x14ac:dyDescent="0.3">
      <c r="B230" s="16">
        <v>3110440050</v>
      </c>
      <c r="C230" s="15" t="s">
        <v>10</v>
      </c>
      <c r="D230" s="15" t="s">
        <v>9</v>
      </c>
      <c r="E230" s="13" t="s">
        <v>5</v>
      </c>
      <c r="F230" s="14" t="s">
        <v>4</v>
      </c>
      <c r="G230" s="13" t="s">
        <v>3</v>
      </c>
      <c r="H230" s="13" t="s">
        <v>2</v>
      </c>
      <c r="I230" s="12" t="s">
        <v>8</v>
      </c>
      <c r="J230" s="4" t="s">
        <v>0</v>
      </c>
      <c r="K230" s="3">
        <v>153</v>
      </c>
      <c r="L230" s="11">
        <v>2187.5854395411088</v>
      </c>
      <c r="M230" s="11">
        <v>1641.1230880176306</v>
      </c>
      <c r="N230" s="10">
        <v>3829.3184387016372</v>
      </c>
    </row>
    <row r="231" spans="2:14" ht="16.5" x14ac:dyDescent="0.3">
      <c r="B231" s="9">
        <v>3110440270</v>
      </c>
      <c r="C231" s="8" t="s">
        <v>7</v>
      </c>
      <c r="D231" s="8" t="s">
        <v>6</v>
      </c>
      <c r="E231" s="6" t="s">
        <v>5</v>
      </c>
      <c r="F231" s="7" t="s">
        <v>4</v>
      </c>
      <c r="G231" s="6" t="s">
        <v>3</v>
      </c>
      <c r="H231" s="6" t="s">
        <v>2</v>
      </c>
      <c r="I231" s="5" t="s">
        <v>1</v>
      </c>
      <c r="J231" s="4" t="s">
        <v>0</v>
      </c>
      <c r="K231" s="3">
        <v>108</v>
      </c>
      <c r="L231" s="2">
        <v>1544.1779573231358</v>
      </c>
      <c r="M231" s="2">
        <v>1158.4398268359744</v>
      </c>
      <c r="N231" s="1">
        <v>2703.0483096717439</v>
      </c>
    </row>
  </sheetData>
  <autoFilter ref="B6:N231" xr:uid="{BF423759-357A-45CA-A66F-8F3D30AC0367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Marche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2022-09-16T06:43:45Z</dcterms:created>
  <dcterms:modified xsi:type="dcterms:W3CDTF">2022-09-16T06:44:01Z</dcterms:modified>
</cp:coreProperties>
</file>