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CD7E86D5-FFD1-4ADE-B118-32F193FD3C40}" xr6:coauthVersionLast="47" xr6:coauthVersionMax="47" xr10:uidLastSave="{00000000-0000-0000-0000-000000000000}"/>
  <bookViews>
    <workbookView xWindow="-120" yWindow="-120" windowWidth="20730" windowHeight="11160" xr2:uid="{22E42C85-8C65-4CC5-8820-9E67E5BD565B}"/>
  </bookViews>
  <sheets>
    <sheet name="Energia Pugl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<sst xmlns="http://schemas.openxmlformats.org/spreadsheetml/2006/main" count="2071" uniqueCount="798">
  <si>
    <t>1 - FINO A 1.000</t>
  </si>
  <si>
    <t>CELLE DI SAN VITO</t>
  </si>
  <si>
    <t>FOGGIA</t>
  </si>
  <si>
    <t>PUGLIA</t>
  </si>
  <si>
    <t>16</t>
  </si>
  <si>
    <t>SUD E ISOLE</t>
  </si>
  <si>
    <t>C442</t>
  </si>
  <si>
    <t>537042930475994501</t>
  </si>
  <si>
    <t>VOLTURARA APPULA</t>
  </si>
  <si>
    <t>M131</t>
  </si>
  <si>
    <t>903342930466703601</t>
  </si>
  <si>
    <t>ISOLE TREMITI</t>
  </si>
  <si>
    <t>E363</t>
  </si>
  <si>
    <t>576342929644467501</t>
  </si>
  <si>
    <t>FAETO</t>
  </si>
  <si>
    <t>D459</t>
  </si>
  <si>
    <t>353742929989757001</t>
  </si>
  <si>
    <t>MOTTA MONTECORVINO</t>
  </si>
  <si>
    <t>F777</t>
  </si>
  <si>
    <t>221242930525006201</t>
  </si>
  <si>
    <t>PANNI</t>
  </si>
  <si>
    <t>G312</t>
  </si>
  <si>
    <t>506942930473639902</t>
  </si>
  <si>
    <t>ALBERONA</t>
  </si>
  <si>
    <t>A150</t>
  </si>
  <si>
    <t>716942930510570001</t>
  </si>
  <si>
    <t>CARLANTINO</t>
  </si>
  <si>
    <t>B784</t>
  </si>
  <si>
    <t>647242930529731001</t>
  </si>
  <si>
    <t>SAN MARCO LA CATOLA</t>
  </si>
  <si>
    <t>H986</t>
  </si>
  <si>
    <t>163442930539694902</t>
  </si>
  <si>
    <t>MONTELEONE DI PUGLIA</t>
  </si>
  <si>
    <t>F538</t>
  </si>
  <si>
    <t>678542930476045002</t>
  </si>
  <si>
    <t>2 - 1.001-5.000</t>
  </si>
  <si>
    <t>ROSETO VALFORTORE</t>
  </si>
  <si>
    <t>H568</t>
  </si>
  <si>
    <t>117742930530612302</t>
  </si>
  <si>
    <t>GIUGGIANELLO</t>
  </si>
  <si>
    <t>LECCE</t>
  </si>
  <si>
    <t>E053</t>
  </si>
  <si>
    <t>303142930474287802</t>
  </si>
  <si>
    <t>ANZANO DI PUGLIA</t>
  </si>
  <si>
    <t>A320</t>
  </si>
  <si>
    <t>572742930509858301</t>
  </si>
  <si>
    <t>CASTELLUCCIO VALMAGGIORE</t>
  </si>
  <si>
    <t>C202</t>
  </si>
  <si>
    <t>588142929231894901</t>
  </si>
  <si>
    <t>POGGIORSINI</t>
  </si>
  <si>
    <t>BARI</t>
  </si>
  <si>
    <t>G769</t>
  </si>
  <si>
    <t>169642930544551501</t>
  </si>
  <si>
    <t>CASTELNUOVO DELLA DAUNIA</t>
  </si>
  <si>
    <t>C222</t>
  </si>
  <si>
    <t>229842928130723801</t>
  </si>
  <si>
    <t>CASALNUOVO MONTEROTARO</t>
  </si>
  <si>
    <t>B904</t>
  </si>
  <si>
    <t>385242930460781901</t>
  </si>
  <si>
    <t>PALMARIGGI</t>
  </si>
  <si>
    <t>G285</t>
  </si>
  <si>
    <t>279642930453807602</t>
  </si>
  <si>
    <t>SANARICA</t>
  </si>
  <si>
    <t>H757</t>
  </si>
  <si>
    <t>152142930534314602</t>
  </si>
  <si>
    <t>CELENZA VALFORTORE</t>
  </si>
  <si>
    <t>C429</t>
  </si>
  <si>
    <t>228442930532044401</t>
  </si>
  <si>
    <t>SURANO</t>
  </si>
  <si>
    <t>L010</t>
  </si>
  <si>
    <t>692342930460767302</t>
  </si>
  <si>
    <t>CHIEUTI</t>
  </si>
  <si>
    <t>C633</t>
  </si>
  <si>
    <t>463242930517357101</t>
  </si>
  <si>
    <t>MARTIGNANO</t>
  </si>
  <si>
    <t>E984</t>
  </si>
  <si>
    <t>135042930544385201</t>
  </si>
  <si>
    <t>PATÙ</t>
  </si>
  <si>
    <t>G378</t>
  </si>
  <si>
    <t>787742930476743501</t>
  </si>
  <si>
    <t>VOLTURINO</t>
  </si>
  <si>
    <t>M132</t>
  </si>
  <si>
    <t>724142930536224301</t>
  </si>
  <si>
    <t>CANNOLE</t>
  </si>
  <si>
    <t>B616</t>
  </si>
  <si>
    <t>539842930509501001</t>
  </si>
  <si>
    <t>CASALVECCHIO DI PUGLIA</t>
  </si>
  <si>
    <t>B917</t>
  </si>
  <si>
    <t>659142928232753901</t>
  </si>
  <si>
    <t>ROCCHETTA SANT'ANTONIO</t>
  </si>
  <si>
    <t>H467</t>
  </si>
  <si>
    <t>575542930456924902</t>
  </si>
  <si>
    <t>ROCCAFORZATA</t>
  </si>
  <si>
    <t>TARANTO</t>
  </si>
  <si>
    <t>H409</t>
  </si>
  <si>
    <t>311942930455638502</t>
  </si>
  <si>
    <t>BAGNOLO DEL SALENTO</t>
  </si>
  <si>
    <t>A572</t>
  </si>
  <si>
    <t>946242930531513302</t>
  </si>
  <si>
    <t>SECLÌ</t>
  </si>
  <si>
    <t>I559</t>
  </si>
  <si>
    <t>688242930479708301</t>
  </si>
  <si>
    <t>SANT'AGATA DI PUGLIA</t>
  </si>
  <si>
    <t>I193</t>
  </si>
  <si>
    <t>458142930478821701</t>
  </si>
  <si>
    <t>ZOLLINO</t>
  </si>
  <si>
    <t>M187</t>
  </si>
  <si>
    <t>941542930470118401</t>
  </si>
  <si>
    <t>RIGNANO GARGANICO</t>
  </si>
  <si>
    <t>H287</t>
  </si>
  <si>
    <t>114542930460128001</t>
  </si>
  <si>
    <t>GIURDIGNANO</t>
  </si>
  <si>
    <t>E061</t>
  </si>
  <si>
    <t>314042930543493001</t>
  </si>
  <si>
    <t>SAN CASSIANO</t>
  </si>
  <si>
    <t>M264</t>
  </si>
  <si>
    <t>804842930466678301</t>
  </si>
  <si>
    <t>CASTELLUCCIO DEI SAURI</t>
  </si>
  <si>
    <t>C198</t>
  </si>
  <si>
    <t>937342929197877702</t>
  </si>
  <si>
    <t>MELPIGNANO</t>
  </si>
  <si>
    <t>F117</t>
  </si>
  <si>
    <t>203642930519858202</t>
  </si>
  <si>
    <t>NOCIGLIA</t>
  </si>
  <si>
    <t>F916</t>
  </si>
  <si>
    <t>592642930456067102</t>
  </si>
  <si>
    <t>BINETTO</t>
  </si>
  <si>
    <t>A874</t>
  </si>
  <si>
    <t>343642930531569302</t>
  </si>
  <si>
    <t>STERNATIA</t>
  </si>
  <si>
    <t>I950</t>
  </si>
  <si>
    <t>205242930549818802</t>
  </si>
  <si>
    <t>ACCADIA</t>
  </si>
  <si>
    <t>A015</t>
  </si>
  <si>
    <t>307442930509778802</t>
  </si>
  <si>
    <t>ORTELLE</t>
  </si>
  <si>
    <t>G136</t>
  </si>
  <si>
    <t>523442930543257102</t>
  </si>
  <si>
    <t>MONTEPARANO</t>
  </si>
  <si>
    <t>F587</t>
  </si>
  <si>
    <t>871842930473777201</t>
  </si>
  <si>
    <t>CASTRO</t>
  </si>
  <si>
    <t>M261</t>
  </si>
  <si>
    <t>434642930537432001</t>
  </si>
  <si>
    <t>CAPRARICA DI LECCE</t>
  </si>
  <si>
    <t>B690</t>
  </si>
  <si>
    <t>358842930464104801</t>
  </si>
  <si>
    <t>ORSARA DI PUGLIA</t>
  </si>
  <si>
    <t>G125</t>
  </si>
  <si>
    <t>167942930451477101</t>
  </si>
  <si>
    <t>POGGIO IMPERIALE</t>
  </si>
  <si>
    <t>G761</t>
  </si>
  <si>
    <t>629342930476512301</t>
  </si>
  <si>
    <t>PIETRAMONTECORVINO</t>
  </si>
  <si>
    <t>G604</t>
  </si>
  <si>
    <t>608442930544190202</t>
  </si>
  <si>
    <t>MONTESANO SALENTINO</t>
  </si>
  <si>
    <t>F623</t>
  </si>
  <si>
    <t>586742930472476902</t>
  </si>
  <si>
    <t>CANDELA</t>
  </si>
  <si>
    <t>B584</t>
  </si>
  <si>
    <t>133942930515980301</t>
  </si>
  <si>
    <t>BOTRUGNO</t>
  </si>
  <si>
    <t>B086</t>
  </si>
  <si>
    <t>128042930530834301</t>
  </si>
  <si>
    <t>BICCARI</t>
  </si>
  <si>
    <t>A854</t>
  </si>
  <si>
    <t>558342930459575501</t>
  </si>
  <si>
    <t>CASTRI DI LECCE</t>
  </si>
  <si>
    <t>C334</t>
  </si>
  <si>
    <t>499342929816166302</t>
  </si>
  <si>
    <t>TIGGIANO</t>
  </si>
  <si>
    <t>L166</t>
  </si>
  <si>
    <t>366742930548750902</t>
  </si>
  <si>
    <t>ORDONA</t>
  </si>
  <si>
    <t>M266</t>
  </si>
  <si>
    <t>626142930540691101</t>
  </si>
  <si>
    <t>DISO</t>
  </si>
  <si>
    <t>D305</t>
  </si>
  <si>
    <t>419742930544479201</t>
  </si>
  <si>
    <t>SANTA CESAREA TERME</t>
  </si>
  <si>
    <t>I172</t>
  </si>
  <si>
    <t>319142930459262201</t>
  </si>
  <si>
    <t>BOVINO</t>
  </si>
  <si>
    <t>B104</t>
  </si>
  <si>
    <t>396242930530884601</t>
  </si>
  <si>
    <t>MORCIANO DI LEUCA</t>
  </si>
  <si>
    <t>F716</t>
  </si>
  <si>
    <t>849342930543236502</t>
  </si>
  <si>
    <t>ZAPPONETA</t>
  </si>
  <si>
    <t>M267</t>
  </si>
  <si>
    <t>286542930471697302</t>
  </si>
  <si>
    <t>MIGGIANO</t>
  </si>
  <si>
    <t>F194</t>
  </si>
  <si>
    <t>801442930454081002</t>
  </si>
  <si>
    <t>FAGGIANO</t>
  </si>
  <si>
    <t>D463</t>
  </si>
  <si>
    <t>555142929726669102</t>
  </si>
  <si>
    <t>SAN PIETRO IN LAMA</t>
  </si>
  <si>
    <t>I115</t>
  </si>
  <si>
    <t>463342930449213002</t>
  </si>
  <si>
    <t>RODI GARGANICO</t>
  </si>
  <si>
    <t>H480</t>
  </si>
  <si>
    <t>306642930479796202</t>
  </si>
  <si>
    <t>SPONGANO</t>
  </si>
  <si>
    <t>I923</t>
  </si>
  <si>
    <t>886742930453000701</t>
  </si>
  <si>
    <t>MINERVINO DI LECCE</t>
  </si>
  <si>
    <t>F221</t>
  </si>
  <si>
    <t>412342930289643401</t>
  </si>
  <si>
    <t>DELICETO</t>
  </si>
  <si>
    <t>D269</t>
  </si>
  <si>
    <t>193842930534095702</t>
  </si>
  <si>
    <t>CARPIGNANO SALENTINO</t>
  </si>
  <si>
    <t>B822</t>
  </si>
  <si>
    <t>453142930460223101</t>
  </si>
  <si>
    <t>MONTEMESOLA</t>
  </si>
  <si>
    <t>F563</t>
  </si>
  <si>
    <t>446942930447130201</t>
  </si>
  <si>
    <t>SERRACAPRIOLA</t>
  </si>
  <si>
    <t>I641</t>
  </si>
  <si>
    <t>776842930528938501</t>
  </si>
  <si>
    <t>CASTRIGNANO DE' GRECI</t>
  </si>
  <si>
    <t>C335</t>
  </si>
  <si>
    <t>977042930520193801</t>
  </si>
  <si>
    <t>SOGLIANO CAVOUR</t>
  </si>
  <si>
    <t>I780</t>
  </si>
  <si>
    <t>646742930527254501</t>
  </si>
  <si>
    <t>CARPINO</t>
  </si>
  <si>
    <t>B829</t>
  </si>
  <si>
    <t>993342927924660101</t>
  </si>
  <si>
    <t>ARNESANO</t>
  </si>
  <si>
    <t>A425</t>
  </si>
  <si>
    <t>866042927917644201</t>
  </si>
  <si>
    <t>CURSI</t>
  </si>
  <si>
    <t>D223</t>
  </si>
  <si>
    <t>805242930516737201</t>
  </si>
  <si>
    <t>TORRICELLA</t>
  </si>
  <si>
    <t>L294</t>
  </si>
  <si>
    <t>206442930526147401</t>
  </si>
  <si>
    <t>SUPERSANO</t>
  </si>
  <si>
    <t>L008</t>
  </si>
  <si>
    <t>542142930451723601</t>
  </si>
  <si>
    <t>ISCHITELLA</t>
  </si>
  <si>
    <t>E332</t>
  </si>
  <si>
    <t>434542930516168402</t>
  </si>
  <si>
    <t>PESCHICI</t>
  </si>
  <si>
    <t>G487</t>
  </si>
  <si>
    <t>263042930458424401</t>
  </si>
  <si>
    <t>UGGIANO LA CHIESA</t>
  </si>
  <si>
    <t>L485</t>
  </si>
  <si>
    <t>818342930532790801</t>
  </si>
  <si>
    <t>SALVE</t>
  </si>
  <si>
    <t>H729</t>
  </si>
  <si>
    <t>216742930527214301</t>
  </si>
  <si>
    <t>SPECCHIA</t>
  </si>
  <si>
    <t>I887</t>
  </si>
  <si>
    <t>322542930547495002</t>
  </si>
  <si>
    <t>ANDRANO</t>
  </si>
  <si>
    <t>A281</t>
  </si>
  <si>
    <t>659742930464854101</t>
  </si>
  <si>
    <t>MURO LECCESE</t>
  </si>
  <si>
    <t>F816</t>
  </si>
  <si>
    <t>503642930289255802</t>
  </si>
  <si>
    <t>GAGLIANO DEL CAPO</t>
  </si>
  <si>
    <t>D851</t>
  </si>
  <si>
    <t>144742930542766901</t>
  </si>
  <si>
    <t>NEVIANO</t>
  </si>
  <si>
    <t>F881</t>
  </si>
  <si>
    <t>423142930472510701</t>
  </si>
  <si>
    <t>3 - 5.001-10.000</t>
  </si>
  <si>
    <t>FRAGAGNANO</t>
  </si>
  <si>
    <t>D754</t>
  </si>
  <si>
    <t>256742930523892702</t>
  </si>
  <si>
    <t>STORNARELLA</t>
  </si>
  <si>
    <t>I963</t>
  </si>
  <si>
    <t>974642930459633401</t>
  </si>
  <si>
    <t>TUGLIE</t>
  </si>
  <si>
    <t>L462</t>
  </si>
  <si>
    <t>322642929537342401</t>
  </si>
  <si>
    <t>CASTRIGNANO DEL CAPO</t>
  </si>
  <si>
    <t>C336</t>
  </si>
  <si>
    <t>562642929859057801</t>
  </si>
  <si>
    <t>MARUGGIO</t>
  </si>
  <si>
    <t>E995</t>
  </si>
  <si>
    <t>187242930521653902</t>
  </si>
  <si>
    <t>TORCHIAROLO</t>
  </si>
  <si>
    <t>BRINDISI</t>
  </si>
  <si>
    <t>L213</t>
  </si>
  <si>
    <t>539542930524258101</t>
  </si>
  <si>
    <t>CORSANO</t>
  </si>
  <si>
    <t>D044</t>
  </si>
  <si>
    <t>459142930463034701</t>
  </si>
  <si>
    <t>SOLETO</t>
  </si>
  <si>
    <t>I800</t>
  </si>
  <si>
    <t>823342930446736401</t>
  </si>
  <si>
    <t>MONTEIASI</t>
  </si>
  <si>
    <t>F531</t>
  </si>
  <si>
    <t>656042930475018502</t>
  </si>
  <si>
    <t>SAN DONATO DI LECCE</t>
  </si>
  <si>
    <t>H826</t>
  </si>
  <si>
    <t>907542930479797202</t>
  </si>
  <si>
    <t>GUAGNANO</t>
  </si>
  <si>
    <t>E227</t>
  </si>
  <si>
    <t>379942930458861702</t>
  </si>
  <si>
    <t>SAN PAOLO DI CIVITATE</t>
  </si>
  <si>
    <t>I072</t>
  </si>
  <si>
    <t>362742930528277302</t>
  </si>
  <si>
    <t>ALEZIO</t>
  </si>
  <si>
    <t>A185</t>
  </si>
  <si>
    <t>811942928166711001</t>
  </si>
  <si>
    <t>STORNARA</t>
  </si>
  <si>
    <t>I962</t>
  </si>
  <si>
    <t>673042930529893101</t>
  </si>
  <si>
    <t>CORIGLIANO D'OTRANTO</t>
  </si>
  <si>
    <t>D006</t>
  </si>
  <si>
    <t>959442930546133502</t>
  </si>
  <si>
    <t>CELLAMARE</t>
  </si>
  <si>
    <t>C436</t>
  </si>
  <si>
    <t>337042930532277601</t>
  </si>
  <si>
    <t>SANNICOLA</t>
  </si>
  <si>
    <t>I059</t>
  </si>
  <si>
    <t>254442930456754501</t>
  </si>
  <si>
    <t>COLLEPASSO</t>
  </si>
  <si>
    <t>C865</t>
  </si>
  <si>
    <t>215742930515530701</t>
  </si>
  <si>
    <t>OTRANTO</t>
  </si>
  <si>
    <t>G188</t>
  </si>
  <si>
    <t>492442930546128301</t>
  </si>
  <si>
    <t>POGGIARDO</t>
  </si>
  <si>
    <t>G751</t>
  </si>
  <si>
    <t>801342930545082102</t>
  </si>
  <si>
    <t>ASCOLI SATRIANO</t>
  </si>
  <si>
    <t>A463</t>
  </si>
  <si>
    <t>386042930464980502</t>
  </si>
  <si>
    <t>MATTINATA</t>
  </si>
  <si>
    <t>F059</t>
  </si>
  <si>
    <t>742342930453758302</t>
  </si>
  <si>
    <t>SPINAZZOLA</t>
  </si>
  <si>
    <t>BARLETTA-ANDRIA-TRANI</t>
  </si>
  <si>
    <t>I907</t>
  </si>
  <si>
    <t>277742930525180201</t>
  </si>
  <si>
    <t>LESINA</t>
  </si>
  <si>
    <t>E549</t>
  </si>
  <si>
    <t>472442930526224901</t>
  </si>
  <si>
    <t>PORTO CESAREO</t>
  </si>
  <si>
    <t>M263</t>
  </si>
  <si>
    <t>453642930536070902</t>
  </si>
  <si>
    <t>SAN MICHELE SALENTINO</t>
  </si>
  <si>
    <t>I045</t>
  </si>
  <si>
    <t>956842930450876002</t>
  </si>
  <si>
    <t>SAMMICHELE DI BARI</t>
  </si>
  <si>
    <t>H749</t>
  </si>
  <si>
    <t>308142930478039102</t>
  </si>
  <si>
    <t>ALESSANO</t>
  </si>
  <si>
    <t>A184</t>
  </si>
  <si>
    <t>248242930509840102</t>
  </si>
  <si>
    <t>SAN DONACI</t>
  </si>
  <si>
    <t>H822</t>
  </si>
  <si>
    <t>543242930531815101</t>
  </si>
  <si>
    <t>CELLINO SAN MARCO</t>
  </si>
  <si>
    <t>C448</t>
  </si>
  <si>
    <t>842742930545257801</t>
  </si>
  <si>
    <t>AVETRANA</t>
  </si>
  <si>
    <t>A514</t>
  </si>
  <si>
    <t>722942930518085401</t>
  </si>
  <si>
    <t>ALLISTE</t>
  </si>
  <si>
    <t>A208</t>
  </si>
  <si>
    <t>968542930532377101</t>
  </si>
  <si>
    <t>CARAPELLE</t>
  </si>
  <si>
    <t>B724</t>
  </si>
  <si>
    <t>256742930518989901</t>
  </si>
  <si>
    <t>CAROSINO</t>
  </si>
  <si>
    <t>B808</t>
  </si>
  <si>
    <t>771442927975242201</t>
  </si>
  <si>
    <t>SCORRANO</t>
  </si>
  <si>
    <t>I549</t>
  </si>
  <si>
    <t>799342930542861401</t>
  </si>
  <si>
    <t>CALIMERA</t>
  </si>
  <si>
    <t>B413</t>
  </si>
  <si>
    <t>785842930465005902</t>
  </si>
  <si>
    <t>CAGNANO VARANO</t>
  </si>
  <si>
    <t>B357</t>
  </si>
  <si>
    <t>306642930462906002</t>
  </si>
  <si>
    <t>MELISSANO</t>
  </si>
  <si>
    <t>F109</t>
  </si>
  <si>
    <t>552842930526058302</t>
  </si>
  <si>
    <t>VERNOLE</t>
  </si>
  <si>
    <t>L776</t>
  </si>
  <si>
    <t>499942930478076302</t>
  </si>
  <si>
    <t>TROIA</t>
  </si>
  <si>
    <t>L447</t>
  </si>
  <si>
    <t>339742930526997301</t>
  </si>
  <si>
    <t>VICO DEL GARGANO</t>
  </si>
  <si>
    <t>L842</t>
  </si>
  <si>
    <t>876642930532431701</t>
  </si>
  <si>
    <t>PALAGIANELLO</t>
  </si>
  <si>
    <t>G251</t>
  </si>
  <si>
    <t>933742930528937901</t>
  </si>
  <si>
    <t>NOVOLI</t>
  </si>
  <si>
    <t>F970</t>
  </si>
  <si>
    <t>304542929249094801</t>
  </si>
  <si>
    <t>SAN CESARIO DI LECCE</t>
  </si>
  <si>
    <t>H793</t>
  </si>
  <si>
    <t>734842930479746102</t>
  </si>
  <si>
    <t>LEPORANO</t>
  </si>
  <si>
    <t>E537</t>
  </si>
  <si>
    <t>508942930526551501</t>
  </si>
  <si>
    <t>SALICE SALENTINO</t>
  </si>
  <si>
    <t>H708</t>
  </si>
  <si>
    <t>608442930450561601</t>
  </si>
  <si>
    <t>TORITTO</t>
  </si>
  <si>
    <t>L220</t>
  </si>
  <si>
    <t>606342930525324901</t>
  </si>
  <si>
    <t>ERCHIE</t>
  </si>
  <si>
    <t>D422</t>
  </si>
  <si>
    <t>478242929417495501</t>
  </si>
  <si>
    <t>MINERVINO MURGE</t>
  </si>
  <si>
    <t>F220</t>
  </si>
  <si>
    <t>242342930522564602</t>
  </si>
  <si>
    <t>LEQUILE</t>
  </si>
  <si>
    <t>E538</t>
  </si>
  <si>
    <t>356942930453980302</t>
  </si>
  <si>
    <t>MARTANO</t>
  </si>
  <si>
    <t>E979</t>
  </si>
  <si>
    <t>312642930515697601</t>
  </si>
  <si>
    <t>PARABITA</t>
  </si>
  <si>
    <t>G325</t>
  </si>
  <si>
    <t>819242930531787001</t>
  </si>
  <si>
    <t>CUTROFIANO</t>
  </si>
  <si>
    <t>D237</t>
  </si>
  <si>
    <t>467142928570715002</t>
  </si>
  <si>
    <t>SAN MARZANO DI SAN GIUSEPPE</t>
  </si>
  <si>
    <t>I018</t>
  </si>
  <si>
    <t>568242930474081501</t>
  </si>
  <si>
    <t>VILLA CASTELLI</t>
  </si>
  <si>
    <t>L920</t>
  </si>
  <si>
    <t>804042930536220601</t>
  </si>
  <si>
    <t>ARADEO</t>
  </si>
  <si>
    <t>A350</t>
  </si>
  <si>
    <t>295942930515960302</t>
  </si>
  <si>
    <t>RUFFANO</t>
  </si>
  <si>
    <t>H632</t>
  </si>
  <si>
    <t>722042930532045801</t>
  </si>
  <si>
    <t>PRESICCE-ACQUARICA</t>
  </si>
  <si>
    <t>M428</t>
  </si>
  <si>
    <t>926455801024427601</t>
  </si>
  <si>
    <t>SAN PANCRAZIO SALENTINO</t>
  </si>
  <si>
    <t>I066</t>
  </si>
  <si>
    <t>136742930524580802</t>
  </si>
  <si>
    <t>SANNICANDRO DI BARI</t>
  </si>
  <si>
    <t>I053</t>
  </si>
  <si>
    <t>323042930546015301</t>
  </si>
  <si>
    <t>LIZZANO</t>
  </si>
  <si>
    <t>E630</t>
  </si>
  <si>
    <t>858642929649204902</t>
  </si>
  <si>
    <t>MELENDUGNO</t>
  </si>
  <si>
    <t>F101</t>
  </si>
  <si>
    <t>158442930519045901</t>
  </si>
  <si>
    <t>CAMPI SALENTINA</t>
  </si>
  <si>
    <t>B506</t>
  </si>
  <si>
    <t>175442930515676102</t>
  </si>
  <si>
    <t>4 - 10.001-20.000</t>
  </si>
  <si>
    <t>TORRE SANTA SUSANNA</t>
  </si>
  <si>
    <t>L280</t>
  </si>
  <si>
    <t>472942930525044502</t>
  </si>
  <si>
    <t>ALBEROBELLO</t>
  </si>
  <si>
    <t>A149</t>
  </si>
  <si>
    <t>135842928236098401</t>
  </si>
  <si>
    <t>RACALE</t>
  </si>
  <si>
    <t>H147</t>
  </si>
  <si>
    <t>593942930528641901</t>
  </si>
  <si>
    <t>MATINO</t>
  </si>
  <si>
    <t>F054</t>
  </si>
  <si>
    <t>497542930526277002</t>
  </si>
  <si>
    <t>BITRITTO</t>
  </si>
  <si>
    <t>A894</t>
  </si>
  <si>
    <t>319542927897875801</t>
  </si>
  <si>
    <t>CISTERNINO</t>
  </si>
  <si>
    <t>C741</t>
  </si>
  <si>
    <t>821942930530217601</t>
  </si>
  <si>
    <t>PULSANO</t>
  </si>
  <si>
    <t>H090</t>
  </si>
  <si>
    <t>915042930475554401</t>
  </si>
  <si>
    <t>MARGHERITA DI SAVOIA</t>
  </si>
  <si>
    <t>E946</t>
  </si>
  <si>
    <t>854042930477061502</t>
  </si>
  <si>
    <t>TAURISANO</t>
  </si>
  <si>
    <t>L064</t>
  </si>
  <si>
    <t>515742930519307902</t>
  </si>
  <si>
    <t>LIZZANELLO</t>
  </si>
  <si>
    <t>E629</t>
  </si>
  <si>
    <t>142942930519535801</t>
  </si>
  <si>
    <t>TAVIANO</t>
  </si>
  <si>
    <t>L074</t>
  </si>
  <si>
    <t>788042930545910402</t>
  </si>
  <si>
    <t>CARMIANO</t>
  </si>
  <si>
    <t>B792</t>
  </si>
  <si>
    <t>272842930460178202</t>
  </si>
  <si>
    <t>MONTE SANT'ANGELO</t>
  </si>
  <si>
    <t>F631</t>
  </si>
  <si>
    <t>862542930542401601</t>
  </si>
  <si>
    <t>BITETTO</t>
  </si>
  <si>
    <t>A892</t>
  </si>
  <si>
    <t>562542927901384601</t>
  </si>
  <si>
    <t>UGENTO</t>
  </si>
  <si>
    <t>L484</t>
  </si>
  <si>
    <t>852942930478392801</t>
  </si>
  <si>
    <t>GRUMO APPULA</t>
  </si>
  <si>
    <t>E223</t>
  </si>
  <si>
    <t>402542930529279302</t>
  </si>
  <si>
    <t>CAVALLINO</t>
  </si>
  <si>
    <t>C377</t>
  </si>
  <si>
    <t>893642928077920702</t>
  </si>
  <si>
    <t>APRICENA</t>
  </si>
  <si>
    <t>A339</t>
  </si>
  <si>
    <t>425042927982774902</t>
  </si>
  <si>
    <t>SAN MARCO IN LAMIS</t>
  </si>
  <si>
    <t>H985</t>
  </si>
  <si>
    <t>846442930470857401</t>
  </si>
  <si>
    <t>TURI</t>
  </si>
  <si>
    <t>L472</t>
  </si>
  <si>
    <t>337642930543341001</t>
  </si>
  <si>
    <t>CRISPIANO</t>
  </si>
  <si>
    <t>D171</t>
  </si>
  <si>
    <t>274642930509549001</t>
  </si>
  <si>
    <t>SAN PIETRO VERNOTICO</t>
  </si>
  <si>
    <t>I119</t>
  </si>
  <si>
    <t>858742930449379501</t>
  </si>
  <si>
    <t>STATTE</t>
  </si>
  <si>
    <t>M298</t>
  </si>
  <si>
    <t>723342930479511702</t>
  </si>
  <si>
    <t>VEGLIE</t>
  </si>
  <si>
    <t>L711</t>
  </si>
  <si>
    <t>433242930526829102</t>
  </si>
  <si>
    <t>VIESTE</t>
  </si>
  <si>
    <t>L858</t>
  </si>
  <si>
    <t>466242930455505001</t>
  </si>
  <si>
    <t>MONTERONI DI LECCE</t>
  </si>
  <si>
    <t>F604</t>
  </si>
  <si>
    <t>165442930517273502</t>
  </si>
  <si>
    <t>SQUINZANO</t>
  </si>
  <si>
    <t>I930</t>
  </si>
  <si>
    <t>438242930467080401</t>
  </si>
  <si>
    <t>SAN FERDINANDO DI PUGLIA</t>
  </si>
  <si>
    <t>H839</t>
  </si>
  <si>
    <t>955342930473324302</t>
  </si>
  <si>
    <t>LEVERANO</t>
  </si>
  <si>
    <t>E563</t>
  </si>
  <si>
    <t>197942929165986602</t>
  </si>
  <si>
    <t>MAGLIE</t>
  </si>
  <si>
    <t>E815</t>
  </si>
  <si>
    <t>882742930476653301</t>
  </si>
  <si>
    <t>LATIANO</t>
  </si>
  <si>
    <t>E471</t>
  </si>
  <si>
    <t>192042930472522002</t>
  </si>
  <si>
    <t>TREPUZZI</t>
  </si>
  <si>
    <t>L383</t>
  </si>
  <si>
    <t>477542930455038201</t>
  </si>
  <si>
    <t>LOCOROTONDO</t>
  </si>
  <si>
    <t>E645</t>
  </si>
  <si>
    <t>762442930475939001</t>
  </si>
  <si>
    <t>TRINITAPOLI</t>
  </si>
  <si>
    <t>B915</t>
  </si>
  <si>
    <t>427942928225066301</t>
  </si>
  <si>
    <t>SAN GIORGIO IONICO</t>
  </si>
  <si>
    <t>H882</t>
  </si>
  <si>
    <t>484842930465435302</t>
  </si>
  <si>
    <t>CASSANO DELLE MURGE</t>
  </si>
  <si>
    <t>B998</t>
  </si>
  <si>
    <t>788642928099739401</t>
  </si>
  <si>
    <t>SURBO</t>
  </si>
  <si>
    <t>L011</t>
  </si>
  <si>
    <t>425542930467542701</t>
  </si>
  <si>
    <t>SAN NICANDRO GARGANICO</t>
  </si>
  <si>
    <t>I054</t>
  </si>
  <si>
    <t>214242930476777102</t>
  </si>
  <si>
    <t>ORIA</t>
  </si>
  <si>
    <t>G098</t>
  </si>
  <si>
    <t>138642930528352101</t>
  </si>
  <si>
    <t>LATERZA</t>
  </si>
  <si>
    <t>E469</t>
  </si>
  <si>
    <t>142342930543992402</t>
  </si>
  <si>
    <t>GALATONE</t>
  </si>
  <si>
    <t>D863</t>
  </si>
  <si>
    <t>324542930529308002</t>
  </si>
  <si>
    <t>CAPURSO</t>
  </si>
  <si>
    <t>B716</t>
  </si>
  <si>
    <t>442842930460244201</t>
  </si>
  <si>
    <t>SAVA</t>
  </si>
  <si>
    <t>I467</t>
  </si>
  <si>
    <t>166542930474173501</t>
  </si>
  <si>
    <t>MOTTOLA</t>
  </si>
  <si>
    <t>F784</t>
  </si>
  <si>
    <t>635442930450110302</t>
  </si>
  <si>
    <t>PALAGIANO</t>
  </si>
  <si>
    <t>G252</t>
  </si>
  <si>
    <t>709842930457914302</t>
  </si>
  <si>
    <t>CASTELLANETA</t>
  </si>
  <si>
    <t>C136</t>
  </si>
  <si>
    <t>199542930510230901</t>
  </si>
  <si>
    <t>ADELFIA</t>
  </si>
  <si>
    <t>A055</t>
  </si>
  <si>
    <t>405942930463724801</t>
  </si>
  <si>
    <t>TORREMAGGIORE</t>
  </si>
  <si>
    <t>L273</t>
  </si>
  <si>
    <t>822542930550422301</t>
  </si>
  <si>
    <t>ORTA NOVA</t>
  </si>
  <si>
    <t>G131</t>
  </si>
  <si>
    <t>843342930541339502</t>
  </si>
  <si>
    <t>CAROVIGNO</t>
  </si>
  <si>
    <t>B809</t>
  </si>
  <si>
    <t>874042930508878001</t>
  </si>
  <si>
    <t>TRICASE</t>
  </si>
  <si>
    <t>L419</t>
  </si>
  <si>
    <t>317442930478135302</t>
  </si>
  <si>
    <t>VALENZANO</t>
  </si>
  <si>
    <t>L571</t>
  </si>
  <si>
    <t>955742930539644702</t>
  </si>
  <si>
    <t>POLIGNANO A MARE</t>
  </si>
  <si>
    <t>G787</t>
  </si>
  <si>
    <t>527542930455826401</t>
  </si>
  <si>
    <t>RUTIGLIANO</t>
  </si>
  <si>
    <t>H643</t>
  </si>
  <si>
    <t>261342930550042501</t>
  </si>
  <si>
    <t>SAN VITO DEI NORMANNI</t>
  </si>
  <si>
    <t>I396</t>
  </si>
  <si>
    <t>841642930524385902</t>
  </si>
  <si>
    <t>NOCI</t>
  </si>
  <si>
    <t>F915</t>
  </si>
  <si>
    <t>613142930527786601</t>
  </si>
  <si>
    <t>CEGLIE MESSAPICA</t>
  </si>
  <si>
    <t>C424</t>
  </si>
  <si>
    <t>217342930461880202</t>
  </si>
  <si>
    <t>CASTELLANA GROTTE</t>
  </si>
  <si>
    <t>C134</t>
  </si>
  <si>
    <t>334642930463735102</t>
  </si>
  <si>
    <t>CASAMASSIMA</t>
  </si>
  <si>
    <t>B923</t>
  </si>
  <si>
    <t>878142930522432301</t>
  </si>
  <si>
    <t>GIOVINAZZO</t>
  </si>
  <si>
    <t>E047</t>
  </si>
  <si>
    <t>993642930516157402</t>
  </si>
  <si>
    <t>CASARANO</t>
  </si>
  <si>
    <t>B936</t>
  </si>
  <si>
    <t>772142930460642302</t>
  </si>
  <si>
    <t>5 - 20.001-60.000</t>
  </si>
  <si>
    <t>ACQUAVIVA DELLE FONTI</t>
  </si>
  <si>
    <t>A048</t>
  </si>
  <si>
    <t>609542928176021402</t>
  </si>
  <si>
    <t>GALLIPOLI</t>
  </si>
  <si>
    <t>D883</t>
  </si>
  <si>
    <t>613142930541713601</t>
  </si>
  <si>
    <t>PALO DEL COLLE</t>
  </si>
  <si>
    <t>G291</t>
  </si>
  <si>
    <t>886242930541392601</t>
  </si>
  <si>
    <t>GINOSA</t>
  </si>
  <si>
    <t>E036</t>
  </si>
  <si>
    <t>452042930529364501</t>
  </si>
  <si>
    <t>COPERTINO</t>
  </si>
  <si>
    <t>C978</t>
  </si>
  <si>
    <t>768742930459748301</t>
  </si>
  <si>
    <t>MOLA DI BARI</t>
  </si>
  <si>
    <t>F280</t>
  </si>
  <si>
    <t>258942930455643301</t>
  </si>
  <si>
    <t>RUVO DI PUGLIA</t>
  </si>
  <si>
    <t>H645</t>
  </si>
  <si>
    <t>893342930528780001</t>
  </si>
  <si>
    <t>MESAGNE</t>
  </si>
  <si>
    <t>F152</t>
  </si>
  <si>
    <t>175142930529037101</t>
  </si>
  <si>
    <t>CONVERSANO</t>
  </si>
  <si>
    <t>C975</t>
  </si>
  <si>
    <t>181142929703907301</t>
  </si>
  <si>
    <t>SANTERAMO IN COLLE</t>
  </si>
  <si>
    <t>I330</t>
  </si>
  <si>
    <t>582342930449478601</t>
  </si>
  <si>
    <t>NOICATTARO</t>
  </si>
  <si>
    <t>F923</t>
  </si>
  <si>
    <t>935142930541222702</t>
  </si>
  <si>
    <t>PUTIGNANO</t>
  </si>
  <si>
    <t>H096</t>
  </si>
  <si>
    <t>158342930526117801</t>
  </si>
  <si>
    <t>GALATINA</t>
  </si>
  <si>
    <t>D862</t>
  </si>
  <si>
    <t>161942930458787802</t>
  </si>
  <si>
    <t>TERLIZZI</t>
  </si>
  <si>
    <t>L109</t>
  </si>
  <si>
    <t>269942930526785002</t>
  </si>
  <si>
    <t>TRIGGIANO</t>
  </si>
  <si>
    <t>L425</t>
  </si>
  <si>
    <t>417542930525139002</t>
  </si>
  <si>
    <t>SAN GIOVANNI ROTONDO</t>
  </si>
  <si>
    <t>H926</t>
  </si>
  <si>
    <t>314742930457973501</t>
  </si>
  <si>
    <t>GIOIA DEL COLLE</t>
  </si>
  <si>
    <t>E038</t>
  </si>
  <si>
    <t>837442930529264402</t>
  </si>
  <si>
    <t>CANOSA DI PUGLIA</t>
  </si>
  <si>
    <t>B619</t>
  </si>
  <si>
    <t>668042928091088502</t>
  </si>
  <si>
    <t>MANDURIA</t>
  </si>
  <si>
    <t>E882</t>
  </si>
  <si>
    <t>349442930542073801</t>
  </si>
  <si>
    <t>OSTUNI</t>
  </si>
  <si>
    <t>G187</t>
  </si>
  <si>
    <t>266442930476981601</t>
  </si>
  <si>
    <t>NARDÒ</t>
  </si>
  <si>
    <t>F842</t>
  </si>
  <si>
    <t>541742930456042502</t>
  </si>
  <si>
    <t>GROTTAGLIE</t>
  </si>
  <si>
    <t>E205</t>
  </si>
  <si>
    <t>961942929839471701</t>
  </si>
  <si>
    <t>MASSAFRA</t>
  </si>
  <si>
    <t>F027</t>
  </si>
  <si>
    <t>633742930519064501</t>
  </si>
  <si>
    <t>LUCERA</t>
  </si>
  <si>
    <t>E716</t>
  </si>
  <si>
    <t>778842929946433101</t>
  </si>
  <si>
    <t>FRANCAVILLA FONTANA</t>
  </si>
  <si>
    <t>D761</t>
  </si>
  <si>
    <t>879542930542044901</t>
  </si>
  <si>
    <t>MODUGNO</t>
  </si>
  <si>
    <t>F262</t>
  </si>
  <si>
    <t>627842930527026502</t>
  </si>
  <si>
    <t>FASANO</t>
  </si>
  <si>
    <t>D508</t>
  </si>
  <si>
    <t>442042930522229201</t>
  </si>
  <si>
    <t>GRAVINA IN PUGLIA</t>
  </si>
  <si>
    <t>E155</t>
  </si>
  <si>
    <t>603042930517565201</t>
  </si>
  <si>
    <t>CORATO</t>
  </si>
  <si>
    <t>C983</t>
  </si>
  <si>
    <t>156942930521143101</t>
  </si>
  <si>
    <t>MARTINA FRANCA</t>
  </si>
  <si>
    <t>E986</t>
  </si>
  <si>
    <t>112442930475351402</t>
  </si>
  <si>
    <t>MONOPOLI</t>
  </si>
  <si>
    <t>F376</t>
  </si>
  <si>
    <t>812942930543424902</t>
  </si>
  <si>
    <t>SAN SEVERO</t>
  </si>
  <si>
    <t>I158</t>
  </si>
  <si>
    <t>758542930538871101</t>
  </si>
  <si>
    <t>BITONTO</t>
  </si>
  <si>
    <t>A893</t>
  </si>
  <si>
    <t>966242930507778301</t>
  </si>
  <si>
    <t>BISCEGLIE</t>
  </si>
  <si>
    <t>A883</t>
  </si>
  <si>
    <t>238042930508527402</t>
  </si>
  <si>
    <t>CERIGNOLA</t>
  </si>
  <si>
    <t>C514</t>
  </si>
  <si>
    <t>176442928242942002</t>
  </si>
  <si>
    <t>TRANI</t>
  </si>
  <si>
    <t>L328</t>
  </si>
  <si>
    <t>573042930464326101</t>
  </si>
  <si>
    <t>MANFREDONIA</t>
  </si>
  <si>
    <t>E885</t>
  </si>
  <si>
    <t>236642930543830802</t>
  </si>
  <si>
    <t>MOLFETTA</t>
  </si>
  <si>
    <t>F284</t>
  </si>
  <si>
    <t>244042930472452202</t>
  </si>
  <si>
    <t>6 - 60.001-100.000</t>
  </si>
  <si>
    <t>ALTAMURA</t>
  </si>
  <si>
    <t>A225</t>
  </si>
  <si>
    <t>502342930462673302</t>
  </si>
  <si>
    <t>B180</t>
  </si>
  <si>
    <t>608242929166128302</t>
  </si>
  <si>
    <t>BARLETTA</t>
  </si>
  <si>
    <t>A669</t>
  </si>
  <si>
    <t>256242930463635002</t>
  </si>
  <si>
    <t>E506</t>
  </si>
  <si>
    <t>147042929295093101</t>
  </si>
  <si>
    <t>ANDRIA</t>
  </si>
  <si>
    <t>A285</t>
  </si>
  <si>
    <t>744642930462634201</t>
  </si>
  <si>
    <t>7 - 100.001-250.000</t>
  </si>
  <si>
    <t>D643</t>
  </si>
  <si>
    <t>174242929514158301</t>
  </si>
  <si>
    <t>L049</t>
  </si>
  <si>
    <t>985242930524502401</t>
  </si>
  <si>
    <t>8 - OLTRE 250.000</t>
  </si>
  <si>
    <t>A662</t>
  </si>
  <si>
    <t>289742930530455002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</si>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</sst>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2" xfId="0" applyNumberFormat="1" applyFont="1" applyFill="1" applyBorder="1"/>
    <xf numFmtId="0" fontId="5" fillId="2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3" borderId="2" xfId="0" applyNumberFormat="1" applyFont="1" applyFill="1" applyBorder="1"/>
    <xf numFmtId="3" fontId="4" fillId="3" borderId="2" xfId="0" applyNumberFormat="1" applyFont="1" applyFill="1" applyBorder="1"/>
    <xf numFmtId="0" fontId="4" fillId="3" borderId="2" xfId="0" applyFont="1" applyFill="1" applyBorder="1"/>
    <xf numFmtId="0" fontId="5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3" fontId="3" fillId="2" borderId="2" xfId="0" applyNumberFormat="1" applyFont="1" applyFill="1" applyBorder="1"/>
    <xf numFmtId="0" fontId="4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DEE78189-091D-4BAB-AFE1-53E5C309795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28D1A-ACD1-4F5A-A1BC-E83586F7D608}">
  <dimension ref="B3:N263"/>
  <sheetViews>
    <sheetView tabSelected="1" workbookViewId="0">
      <selection activeCell="J7" sqref="J7:K263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6" max="6" width="6.28515625" bestFit="1" customWidth="1"/>
    <col min="7" max="7" width="7.28515625" bestFit="1" customWidth="1"/>
    <col min="8" max="8" width="17.85546875" bestFit="1" customWidth="1"/>
    <col min="9" max="9" width="26.570312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797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796</v>
      </c>
      <c r="K4" s="25">
        <f>_xlfn.AGGREGATE(9,5,K7:K263)</f>
        <v>3933777</v>
      </c>
      <c r="L4" s="25">
        <f>_xlfn.AGGREGATE(9,5,L7:L263)</f>
        <v>11128165.396025522</v>
      </c>
      <c r="M4" s="25">
        <f>_xlfn.AGGREGATE(9,5,M7:M263)</f>
        <v>8345964.1084761266</v>
      </c>
      <c r="N4" s="25">
        <f>_xlfn.AGGREGATE(9,5,N7:N263)</f>
        <v>19473309.829022255</v>
      </c>
    </row>
    <row r="6" spans="2:14" ht="77.25" thickBot="1" x14ac:dyDescent="0.3">
      <c r="B6" s="24" t="s">
        <v>795</v>
      </c>
      <c r="C6" s="23" t="s">
        <v>794</v>
      </c>
      <c r="D6" s="23" t="s">
        <v>793</v>
      </c>
      <c r="E6" s="23" t="s">
        <v>792</v>
      </c>
      <c r="F6" s="23" t="s">
        <v>791</v>
      </c>
      <c r="G6" s="23" t="s">
        <v>790</v>
      </c>
      <c r="H6" s="23" t="s">
        <v>789</v>
      </c>
      <c r="I6" s="22" t="s">
        <v>788</v>
      </c>
      <c r="J6" s="22" t="s">
        <v>787</v>
      </c>
      <c r="K6" s="22" t="s">
        <v>786</v>
      </c>
      <c r="L6" s="22" t="s">
        <v>785</v>
      </c>
      <c r="M6" s="22" t="s">
        <v>784</v>
      </c>
      <c r="N6" s="22" t="s">
        <v>783</v>
      </c>
    </row>
    <row r="7" spans="2:14" ht="17.25" thickTop="1" x14ac:dyDescent="0.3">
      <c r="B7" s="21">
        <v>4160090060</v>
      </c>
      <c r="C7" s="20" t="s">
        <v>782</v>
      </c>
      <c r="D7" s="20" t="s">
        <v>781</v>
      </c>
      <c r="E7" s="4" t="s">
        <v>5</v>
      </c>
      <c r="F7" s="19" t="s">
        <v>4</v>
      </c>
      <c r="G7" s="4" t="s">
        <v>3</v>
      </c>
      <c r="H7" s="4" t="s">
        <v>50</v>
      </c>
      <c r="I7" s="18" t="s">
        <v>50</v>
      </c>
      <c r="J7" s="4" t="s">
        <v>780</v>
      </c>
      <c r="K7" s="3">
        <v>317205</v>
      </c>
      <c r="L7" s="3">
        <v>782616.80119364895</v>
      </c>
      <c r="M7" s="3">
        <v>586945.7131252588</v>
      </c>
      <c r="N7" s="17">
        <v>1369550.788842258</v>
      </c>
    </row>
    <row r="8" spans="2:14" ht="16.5" x14ac:dyDescent="0.3">
      <c r="B8" s="21">
        <v>4160780270</v>
      </c>
      <c r="C8" s="20" t="s">
        <v>779</v>
      </c>
      <c r="D8" s="20" t="s">
        <v>778</v>
      </c>
      <c r="E8" s="4" t="s">
        <v>5</v>
      </c>
      <c r="F8" s="19" t="s">
        <v>4</v>
      </c>
      <c r="G8" s="4" t="s">
        <v>3</v>
      </c>
      <c r="H8" s="4" t="s">
        <v>93</v>
      </c>
      <c r="I8" s="18" t="s">
        <v>93</v>
      </c>
      <c r="J8" s="4" t="s">
        <v>775</v>
      </c>
      <c r="K8" s="3">
        <v>190717</v>
      </c>
      <c r="L8" s="3">
        <v>414894.97505129309</v>
      </c>
      <c r="M8" s="3">
        <v>311162.32836264314</v>
      </c>
      <c r="N8" s="17">
        <v>726051.12129139539</v>
      </c>
    </row>
    <row r="9" spans="2:14" ht="16.5" x14ac:dyDescent="0.3">
      <c r="B9" s="21">
        <v>4160310230</v>
      </c>
      <c r="C9" s="20" t="s">
        <v>777</v>
      </c>
      <c r="D9" s="20" t="s">
        <v>776</v>
      </c>
      <c r="E9" s="4" t="s">
        <v>5</v>
      </c>
      <c r="F9" s="19" t="s">
        <v>4</v>
      </c>
      <c r="G9" s="4" t="s">
        <v>3</v>
      </c>
      <c r="H9" s="4" t="s">
        <v>2</v>
      </c>
      <c r="I9" s="18" t="s">
        <v>2</v>
      </c>
      <c r="J9" s="4" t="s">
        <v>775</v>
      </c>
      <c r="K9" s="3">
        <v>147467</v>
      </c>
      <c r="L9" s="3">
        <v>455090.79153976141</v>
      </c>
      <c r="M9" s="3">
        <v>341308.19156439375</v>
      </c>
      <c r="N9" s="17">
        <v>796392.10899706907</v>
      </c>
    </row>
    <row r="10" spans="2:14" ht="16.5" x14ac:dyDescent="0.3">
      <c r="B10" s="21">
        <v>4160090050</v>
      </c>
      <c r="C10" s="20" t="s">
        <v>774</v>
      </c>
      <c r="D10" s="20" t="s">
        <v>773</v>
      </c>
      <c r="E10" s="4" t="s">
        <v>5</v>
      </c>
      <c r="F10" s="19" t="s">
        <v>4</v>
      </c>
      <c r="G10" s="4" t="s">
        <v>3</v>
      </c>
      <c r="H10" s="4" t="s">
        <v>339</v>
      </c>
      <c r="I10" s="18" t="s">
        <v>772</v>
      </c>
      <c r="J10" s="4" t="s">
        <v>761</v>
      </c>
      <c r="K10" s="3">
        <v>97489</v>
      </c>
      <c r="L10" s="3">
        <v>225847.60580745441</v>
      </c>
      <c r="M10" s="3">
        <v>169380.84405204671</v>
      </c>
      <c r="N10" s="17">
        <v>395225.07508981717</v>
      </c>
    </row>
    <row r="11" spans="2:14" ht="16.5" x14ac:dyDescent="0.3">
      <c r="B11" s="21">
        <v>4160410340</v>
      </c>
      <c r="C11" s="20" t="s">
        <v>771</v>
      </c>
      <c r="D11" s="20" t="s">
        <v>770</v>
      </c>
      <c r="E11" s="4" t="s">
        <v>5</v>
      </c>
      <c r="F11" s="19" t="s">
        <v>4</v>
      </c>
      <c r="G11" s="4" t="s">
        <v>3</v>
      </c>
      <c r="H11" s="4" t="s">
        <v>40</v>
      </c>
      <c r="I11" s="18" t="s">
        <v>40</v>
      </c>
      <c r="J11" s="4" t="s">
        <v>761</v>
      </c>
      <c r="K11" s="3">
        <v>95037</v>
      </c>
      <c r="L11" s="3">
        <v>428738.66270841256</v>
      </c>
      <c r="M11" s="3">
        <v>321544.57117147115</v>
      </c>
      <c r="N11" s="17">
        <v>750276.69165729883</v>
      </c>
    </row>
    <row r="12" spans="2:14" ht="16.5" x14ac:dyDescent="0.3">
      <c r="B12" s="16">
        <v>4160090070</v>
      </c>
      <c r="C12" s="15" t="s">
        <v>769</v>
      </c>
      <c r="D12" s="15" t="s">
        <v>768</v>
      </c>
      <c r="E12" s="13" t="s">
        <v>5</v>
      </c>
      <c r="F12" s="14" t="s">
        <v>4</v>
      </c>
      <c r="G12" s="13" t="s">
        <v>3</v>
      </c>
      <c r="H12" s="13" t="s">
        <v>339</v>
      </c>
      <c r="I12" s="12" t="s">
        <v>767</v>
      </c>
      <c r="J12" s="4" t="s">
        <v>761</v>
      </c>
      <c r="K12" s="3">
        <v>92787</v>
      </c>
      <c r="L12" s="11">
        <v>223255.97828691121</v>
      </c>
      <c r="M12" s="11">
        <v>167437.17125258266</v>
      </c>
      <c r="N12" s="10">
        <v>390689.80809413275</v>
      </c>
    </row>
    <row r="13" spans="2:14" ht="16.5" x14ac:dyDescent="0.3">
      <c r="B13" s="16">
        <v>4160160010</v>
      </c>
      <c r="C13" s="15" t="s">
        <v>766</v>
      </c>
      <c r="D13" s="15" t="s">
        <v>765</v>
      </c>
      <c r="E13" s="13" t="s">
        <v>5</v>
      </c>
      <c r="F13" s="14" t="s">
        <v>4</v>
      </c>
      <c r="G13" s="13" t="s">
        <v>3</v>
      </c>
      <c r="H13" s="13" t="s">
        <v>287</v>
      </c>
      <c r="I13" s="12" t="s">
        <v>287</v>
      </c>
      <c r="J13" s="4" t="s">
        <v>761</v>
      </c>
      <c r="K13" s="3">
        <v>83690</v>
      </c>
      <c r="L13" s="11">
        <v>216165.46395238844</v>
      </c>
      <c r="M13" s="11">
        <v>162119.42473020317</v>
      </c>
      <c r="N13" s="10">
        <v>378281.64408926776</v>
      </c>
    </row>
    <row r="14" spans="2:14" ht="16.5" x14ac:dyDescent="0.3">
      <c r="B14" s="16">
        <v>4160090040</v>
      </c>
      <c r="C14" s="15" t="s">
        <v>764</v>
      </c>
      <c r="D14" s="15" t="s">
        <v>763</v>
      </c>
      <c r="E14" s="13" t="s">
        <v>5</v>
      </c>
      <c r="F14" s="14" t="s">
        <v>4</v>
      </c>
      <c r="G14" s="13" t="s">
        <v>3</v>
      </c>
      <c r="H14" s="13" t="s">
        <v>50</v>
      </c>
      <c r="I14" s="12" t="s">
        <v>762</v>
      </c>
      <c r="J14" s="4" t="s">
        <v>761</v>
      </c>
      <c r="K14" s="3">
        <v>69911</v>
      </c>
      <c r="L14" s="11">
        <v>185435.78844847335</v>
      </c>
      <c r="M14" s="11">
        <v>139072.82827511191</v>
      </c>
      <c r="N14" s="10">
        <v>324505.83053889294</v>
      </c>
    </row>
    <row r="15" spans="2:14" ht="16.5" x14ac:dyDescent="0.3">
      <c r="B15" s="21">
        <v>4160090290</v>
      </c>
      <c r="C15" s="20" t="s">
        <v>760</v>
      </c>
      <c r="D15" s="20" t="s">
        <v>759</v>
      </c>
      <c r="E15" s="4" t="s">
        <v>5</v>
      </c>
      <c r="F15" s="19" t="s">
        <v>4</v>
      </c>
      <c r="G15" s="4" t="s">
        <v>3</v>
      </c>
      <c r="H15" s="4" t="s">
        <v>50</v>
      </c>
      <c r="I15" s="18" t="s">
        <v>758</v>
      </c>
      <c r="J15" s="4" t="s">
        <v>646</v>
      </c>
      <c r="K15" s="3">
        <v>57891</v>
      </c>
      <c r="L15" s="3">
        <v>149566.02193398777</v>
      </c>
      <c r="M15" s="3">
        <v>112171.28298302616</v>
      </c>
      <c r="N15" s="17">
        <v>261735.0599438856</v>
      </c>
    </row>
    <row r="16" spans="2:14" ht="16.5" x14ac:dyDescent="0.3">
      <c r="B16" s="21">
        <v>4160310280</v>
      </c>
      <c r="C16" s="20" t="s">
        <v>757</v>
      </c>
      <c r="D16" s="20" t="s">
        <v>756</v>
      </c>
      <c r="E16" s="4" t="s">
        <v>5</v>
      </c>
      <c r="F16" s="19" t="s">
        <v>4</v>
      </c>
      <c r="G16" s="4" t="s">
        <v>3</v>
      </c>
      <c r="H16" s="4" t="s">
        <v>2</v>
      </c>
      <c r="I16" s="18" t="s">
        <v>755</v>
      </c>
      <c r="J16" s="4" t="s">
        <v>646</v>
      </c>
      <c r="K16" s="3">
        <v>54643</v>
      </c>
      <c r="L16" s="3">
        <v>109286</v>
      </c>
      <c r="M16" s="3">
        <v>81964.5</v>
      </c>
      <c r="N16" s="17">
        <v>191250.5</v>
      </c>
    </row>
    <row r="17" spans="2:14" ht="16.5" x14ac:dyDescent="0.3">
      <c r="B17" s="16">
        <v>4160090440</v>
      </c>
      <c r="C17" s="15" t="s">
        <v>754</v>
      </c>
      <c r="D17" s="15" t="s">
        <v>753</v>
      </c>
      <c r="E17" s="13" t="s">
        <v>5</v>
      </c>
      <c r="F17" s="14" t="s">
        <v>4</v>
      </c>
      <c r="G17" s="13" t="s">
        <v>3</v>
      </c>
      <c r="H17" s="13" t="s">
        <v>339</v>
      </c>
      <c r="I17" s="12" t="s">
        <v>752</v>
      </c>
      <c r="J17" s="4" t="s">
        <v>646</v>
      </c>
      <c r="K17" s="3">
        <v>54848</v>
      </c>
      <c r="L17" s="11">
        <v>121957.01038284798</v>
      </c>
      <c r="M17" s="11">
        <v>91465.138117281735</v>
      </c>
      <c r="N17" s="10">
        <v>213420.32945763436</v>
      </c>
    </row>
    <row r="18" spans="2:14" ht="16.5" x14ac:dyDescent="0.3">
      <c r="B18" s="21">
        <v>4160310190</v>
      </c>
      <c r="C18" s="20" t="s">
        <v>751</v>
      </c>
      <c r="D18" s="20" t="s">
        <v>750</v>
      </c>
      <c r="E18" s="4" t="s">
        <v>5</v>
      </c>
      <c r="F18" s="19" t="s">
        <v>4</v>
      </c>
      <c r="G18" s="4" t="s">
        <v>3</v>
      </c>
      <c r="H18" s="4" t="s">
        <v>2</v>
      </c>
      <c r="I18" s="18" t="s">
        <v>749</v>
      </c>
      <c r="J18" s="4" t="s">
        <v>646</v>
      </c>
      <c r="K18" s="3">
        <v>57223</v>
      </c>
      <c r="L18" s="3">
        <v>205665.54897698373</v>
      </c>
      <c r="M18" s="3">
        <v>154244.66590767688</v>
      </c>
      <c r="N18" s="17">
        <v>359907.09412351029</v>
      </c>
    </row>
    <row r="19" spans="2:14" ht="16.5" x14ac:dyDescent="0.3">
      <c r="B19" s="16">
        <v>4160090090</v>
      </c>
      <c r="C19" s="15" t="s">
        <v>748</v>
      </c>
      <c r="D19" s="15" t="s">
        <v>747</v>
      </c>
      <c r="E19" s="13" t="s">
        <v>5</v>
      </c>
      <c r="F19" s="14" t="s">
        <v>4</v>
      </c>
      <c r="G19" s="13" t="s">
        <v>3</v>
      </c>
      <c r="H19" s="13" t="s">
        <v>339</v>
      </c>
      <c r="I19" s="12" t="s">
        <v>746</v>
      </c>
      <c r="J19" s="4" t="s">
        <v>646</v>
      </c>
      <c r="K19" s="3">
        <v>53934</v>
      </c>
      <c r="L19" s="11">
        <v>107868</v>
      </c>
      <c r="M19" s="11">
        <v>80901</v>
      </c>
      <c r="N19" s="10">
        <v>188769</v>
      </c>
    </row>
    <row r="20" spans="2:14" ht="16.5" x14ac:dyDescent="0.3">
      <c r="B20" s="16">
        <v>4160090110</v>
      </c>
      <c r="C20" s="15" t="s">
        <v>745</v>
      </c>
      <c r="D20" s="15" t="s">
        <v>744</v>
      </c>
      <c r="E20" s="13" t="s">
        <v>5</v>
      </c>
      <c r="F20" s="14" t="s">
        <v>4</v>
      </c>
      <c r="G20" s="13" t="s">
        <v>3</v>
      </c>
      <c r="H20" s="13" t="s">
        <v>50</v>
      </c>
      <c r="I20" s="12" t="s">
        <v>743</v>
      </c>
      <c r="J20" s="4" t="s">
        <v>646</v>
      </c>
      <c r="K20" s="3">
        <v>53457</v>
      </c>
      <c r="L20" s="11">
        <v>106914</v>
      </c>
      <c r="M20" s="11">
        <v>80185.5</v>
      </c>
      <c r="N20" s="10">
        <v>187099.5</v>
      </c>
    </row>
    <row r="21" spans="2:14" ht="16.5" x14ac:dyDescent="0.3">
      <c r="B21" s="21">
        <v>4160310490</v>
      </c>
      <c r="C21" s="20" t="s">
        <v>742</v>
      </c>
      <c r="D21" s="20" t="s">
        <v>741</v>
      </c>
      <c r="E21" s="4" t="s">
        <v>5</v>
      </c>
      <c r="F21" s="19" t="s">
        <v>4</v>
      </c>
      <c r="G21" s="4" t="s">
        <v>3</v>
      </c>
      <c r="H21" s="4" t="s">
        <v>2</v>
      </c>
      <c r="I21" s="18" t="s">
        <v>740</v>
      </c>
      <c r="J21" s="4" t="s">
        <v>646</v>
      </c>
      <c r="K21" s="3">
        <v>50284</v>
      </c>
      <c r="L21" s="3">
        <v>129019.31351061289</v>
      </c>
      <c r="M21" s="3">
        <v>96761.696630171777</v>
      </c>
      <c r="N21" s="17">
        <v>225779.07409325824</v>
      </c>
    </row>
    <row r="22" spans="2:14" ht="16.5" x14ac:dyDescent="0.3">
      <c r="B22" s="16">
        <v>4160090300</v>
      </c>
      <c r="C22" s="15" t="s">
        <v>739</v>
      </c>
      <c r="D22" s="15" t="s">
        <v>738</v>
      </c>
      <c r="E22" s="13" t="s">
        <v>5</v>
      </c>
      <c r="F22" s="14" t="s">
        <v>4</v>
      </c>
      <c r="G22" s="13" t="s">
        <v>3</v>
      </c>
      <c r="H22" s="13" t="s">
        <v>50</v>
      </c>
      <c r="I22" s="12" t="s">
        <v>737</v>
      </c>
      <c r="J22" s="4" t="s">
        <v>646</v>
      </c>
      <c r="K22" s="3">
        <v>48007</v>
      </c>
      <c r="L22" s="11">
        <v>96014</v>
      </c>
      <c r="M22" s="11">
        <v>72010.5</v>
      </c>
      <c r="N22" s="10">
        <v>168024.5</v>
      </c>
    </row>
    <row r="23" spans="2:14" ht="16.5" x14ac:dyDescent="0.3">
      <c r="B23" s="16">
        <v>4160780130</v>
      </c>
      <c r="C23" s="15" t="s">
        <v>736</v>
      </c>
      <c r="D23" s="15" t="s">
        <v>735</v>
      </c>
      <c r="E23" s="13" t="s">
        <v>5</v>
      </c>
      <c r="F23" s="14" t="s">
        <v>4</v>
      </c>
      <c r="G23" s="13" t="s">
        <v>3</v>
      </c>
      <c r="H23" s="13" t="s">
        <v>93</v>
      </c>
      <c r="I23" s="12" t="s">
        <v>734</v>
      </c>
      <c r="J23" s="4" t="s">
        <v>646</v>
      </c>
      <c r="K23" s="3">
        <v>47380</v>
      </c>
      <c r="L23" s="11">
        <v>94760</v>
      </c>
      <c r="M23" s="11">
        <v>71070</v>
      </c>
      <c r="N23" s="10">
        <v>165830</v>
      </c>
    </row>
    <row r="24" spans="2:14" ht="16.5" x14ac:dyDescent="0.3">
      <c r="B24" s="16">
        <v>4160090200</v>
      </c>
      <c r="C24" s="15" t="s">
        <v>733</v>
      </c>
      <c r="D24" s="15" t="s">
        <v>732</v>
      </c>
      <c r="E24" s="13" t="s">
        <v>5</v>
      </c>
      <c r="F24" s="14" t="s">
        <v>4</v>
      </c>
      <c r="G24" s="13" t="s">
        <v>3</v>
      </c>
      <c r="H24" s="13" t="s">
        <v>50</v>
      </c>
      <c r="I24" s="12" t="s">
        <v>731</v>
      </c>
      <c r="J24" s="4" t="s">
        <v>646</v>
      </c>
      <c r="K24" s="3">
        <v>47316</v>
      </c>
      <c r="L24" s="11">
        <v>103767.41041410527</v>
      </c>
      <c r="M24" s="11">
        <v>77823.330293631239</v>
      </c>
      <c r="N24" s="10">
        <v>181589.19394861942</v>
      </c>
    </row>
    <row r="25" spans="2:14" ht="16.5" x14ac:dyDescent="0.3">
      <c r="B25" s="16">
        <v>4160090230</v>
      </c>
      <c r="C25" s="15" t="s">
        <v>730</v>
      </c>
      <c r="D25" s="15" t="s">
        <v>729</v>
      </c>
      <c r="E25" s="13" t="s">
        <v>5</v>
      </c>
      <c r="F25" s="14" t="s">
        <v>4</v>
      </c>
      <c r="G25" s="13" t="s">
        <v>3</v>
      </c>
      <c r="H25" s="13" t="s">
        <v>50</v>
      </c>
      <c r="I25" s="12" t="s">
        <v>728</v>
      </c>
      <c r="J25" s="4" t="s">
        <v>646</v>
      </c>
      <c r="K25" s="3">
        <v>42895</v>
      </c>
      <c r="L25" s="11">
        <v>104739.15930490995</v>
      </c>
      <c r="M25" s="11">
        <v>78552.110335108897</v>
      </c>
      <c r="N25" s="10">
        <v>183289.70106373931</v>
      </c>
    </row>
    <row r="26" spans="2:14" ht="16.5" x14ac:dyDescent="0.3">
      <c r="B26" s="16">
        <v>4160160070</v>
      </c>
      <c r="C26" s="15" t="s">
        <v>727</v>
      </c>
      <c r="D26" s="15" t="s">
        <v>726</v>
      </c>
      <c r="E26" s="13" t="s">
        <v>5</v>
      </c>
      <c r="F26" s="14" t="s">
        <v>4</v>
      </c>
      <c r="G26" s="13" t="s">
        <v>3</v>
      </c>
      <c r="H26" s="13" t="s">
        <v>287</v>
      </c>
      <c r="I26" s="12" t="s">
        <v>725</v>
      </c>
      <c r="J26" s="4" t="s">
        <v>646</v>
      </c>
      <c r="K26" s="3">
        <v>38890</v>
      </c>
      <c r="L26" s="11">
        <v>91418.092078073765</v>
      </c>
      <c r="M26" s="11">
        <v>68561.600450939834</v>
      </c>
      <c r="N26" s="10">
        <v>159978.32563592677</v>
      </c>
    </row>
    <row r="27" spans="2:14" ht="16.5" x14ac:dyDescent="0.3">
      <c r="B27" s="16">
        <v>4160090270</v>
      </c>
      <c r="C27" s="15" t="s">
        <v>724</v>
      </c>
      <c r="D27" s="15" t="s">
        <v>723</v>
      </c>
      <c r="E27" s="13" t="s">
        <v>5</v>
      </c>
      <c r="F27" s="14" t="s">
        <v>4</v>
      </c>
      <c r="G27" s="13" t="s">
        <v>3</v>
      </c>
      <c r="H27" s="13" t="s">
        <v>50</v>
      </c>
      <c r="I27" s="12" t="s">
        <v>722</v>
      </c>
      <c r="J27" s="4" t="s">
        <v>646</v>
      </c>
      <c r="K27" s="3">
        <v>37002</v>
      </c>
      <c r="L27" s="11">
        <v>83911.593624886445</v>
      </c>
      <c r="M27" s="11">
        <v>62931.891146167851</v>
      </c>
      <c r="N27" s="10">
        <v>146842.23208361224</v>
      </c>
    </row>
    <row r="28" spans="2:14" ht="16.5" x14ac:dyDescent="0.3">
      <c r="B28" s="21">
        <v>4160160080</v>
      </c>
      <c r="C28" s="20" t="s">
        <v>721</v>
      </c>
      <c r="D28" s="20" t="s">
        <v>720</v>
      </c>
      <c r="E28" s="4" t="s">
        <v>5</v>
      </c>
      <c r="F28" s="19" t="s">
        <v>4</v>
      </c>
      <c r="G28" s="4" t="s">
        <v>3</v>
      </c>
      <c r="H28" s="4" t="s">
        <v>287</v>
      </c>
      <c r="I28" s="18" t="s">
        <v>719</v>
      </c>
      <c r="J28" s="4" t="s">
        <v>646</v>
      </c>
      <c r="K28" s="3">
        <v>35324</v>
      </c>
      <c r="L28" s="3">
        <v>92128.418440609224</v>
      </c>
      <c r="M28" s="3">
        <v>69094.32136441725</v>
      </c>
      <c r="N28" s="17">
        <v>161221.3564600836</v>
      </c>
    </row>
    <row r="29" spans="2:14" ht="16.5" x14ac:dyDescent="0.3">
      <c r="B29" s="21">
        <v>4160310270</v>
      </c>
      <c r="C29" s="20" t="s">
        <v>718</v>
      </c>
      <c r="D29" s="20" t="s">
        <v>717</v>
      </c>
      <c r="E29" s="4" t="s">
        <v>5</v>
      </c>
      <c r="F29" s="19" t="s">
        <v>4</v>
      </c>
      <c r="G29" s="4" t="s">
        <v>3</v>
      </c>
      <c r="H29" s="4" t="s">
        <v>2</v>
      </c>
      <c r="I29" s="18" t="s">
        <v>716</v>
      </c>
      <c r="J29" s="4" t="s">
        <v>646</v>
      </c>
      <c r="K29" s="3">
        <v>31765</v>
      </c>
      <c r="L29" s="3">
        <v>65730.361991717844</v>
      </c>
      <c r="M29" s="3">
        <v>49296.364466073224</v>
      </c>
      <c r="N29" s="17">
        <v>115025.74938277184</v>
      </c>
    </row>
    <row r="30" spans="2:14" ht="16.5" x14ac:dyDescent="0.3">
      <c r="B30" s="16">
        <v>4160780150</v>
      </c>
      <c r="C30" s="15" t="s">
        <v>715</v>
      </c>
      <c r="D30" s="15" t="s">
        <v>714</v>
      </c>
      <c r="E30" s="13" t="s">
        <v>5</v>
      </c>
      <c r="F30" s="14" t="s">
        <v>4</v>
      </c>
      <c r="G30" s="13" t="s">
        <v>3</v>
      </c>
      <c r="H30" s="13" t="s">
        <v>93</v>
      </c>
      <c r="I30" s="12" t="s">
        <v>713</v>
      </c>
      <c r="J30" s="4" t="s">
        <v>646</v>
      </c>
      <c r="K30" s="3">
        <v>32168</v>
      </c>
      <c r="L30" s="11">
        <v>83306.123609637012</v>
      </c>
      <c r="M30" s="11">
        <v>62477.791543112449</v>
      </c>
      <c r="N30" s="10">
        <v>145782.66461974807</v>
      </c>
    </row>
    <row r="31" spans="2:14" ht="16.5" x14ac:dyDescent="0.3">
      <c r="B31" s="16">
        <v>4160780080</v>
      </c>
      <c r="C31" s="15" t="s">
        <v>712</v>
      </c>
      <c r="D31" s="15" t="s">
        <v>711</v>
      </c>
      <c r="E31" s="13" t="s">
        <v>5</v>
      </c>
      <c r="F31" s="14" t="s">
        <v>4</v>
      </c>
      <c r="G31" s="13" t="s">
        <v>3</v>
      </c>
      <c r="H31" s="13" t="s">
        <v>93</v>
      </c>
      <c r="I31" s="12" t="s">
        <v>710</v>
      </c>
      <c r="J31" s="4" t="s">
        <v>646</v>
      </c>
      <c r="K31" s="3">
        <v>30993</v>
      </c>
      <c r="L31" s="11">
        <v>101318.64438005419</v>
      </c>
      <c r="M31" s="11">
        <v>75986.77467514787</v>
      </c>
      <c r="N31" s="10">
        <v>177303.88587495539</v>
      </c>
    </row>
    <row r="32" spans="2:14" ht="16.5" x14ac:dyDescent="0.3">
      <c r="B32" s="21">
        <v>4160410510</v>
      </c>
      <c r="C32" s="20" t="s">
        <v>709</v>
      </c>
      <c r="D32" s="20" t="s">
        <v>708</v>
      </c>
      <c r="E32" s="4" t="s">
        <v>5</v>
      </c>
      <c r="F32" s="19" t="s">
        <v>4</v>
      </c>
      <c r="G32" s="4" t="s">
        <v>3</v>
      </c>
      <c r="H32" s="4" t="s">
        <v>40</v>
      </c>
      <c r="I32" s="18" t="s">
        <v>707</v>
      </c>
      <c r="J32" s="4" t="s">
        <v>646</v>
      </c>
      <c r="K32" s="3">
        <v>30775</v>
      </c>
      <c r="L32" s="3">
        <v>94480.342124842398</v>
      </c>
      <c r="M32" s="3">
        <v>70858.201197174945</v>
      </c>
      <c r="N32" s="17">
        <v>165337.1164453763</v>
      </c>
    </row>
    <row r="33" spans="2:14" ht="16.5" x14ac:dyDescent="0.3">
      <c r="B33" s="21">
        <v>4160160120</v>
      </c>
      <c r="C33" s="20" t="s">
        <v>706</v>
      </c>
      <c r="D33" s="20" t="s">
        <v>705</v>
      </c>
      <c r="E33" s="4" t="s">
        <v>5</v>
      </c>
      <c r="F33" s="19" t="s">
        <v>4</v>
      </c>
      <c r="G33" s="4" t="s">
        <v>3</v>
      </c>
      <c r="H33" s="4" t="s">
        <v>287</v>
      </c>
      <c r="I33" s="18" t="s">
        <v>704</v>
      </c>
      <c r="J33" s="4" t="s">
        <v>646</v>
      </c>
      <c r="K33" s="3">
        <v>30276</v>
      </c>
      <c r="L33" s="3">
        <v>70346.833711914136</v>
      </c>
      <c r="M33" s="3">
        <v>52758.611201666034</v>
      </c>
      <c r="N33" s="17">
        <v>123104.39360762548</v>
      </c>
    </row>
    <row r="34" spans="2:14" ht="16.5" x14ac:dyDescent="0.3">
      <c r="B34" s="16">
        <v>4160780120</v>
      </c>
      <c r="C34" s="15" t="s">
        <v>703</v>
      </c>
      <c r="D34" s="15" t="s">
        <v>702</v>
      </c>
      <c r="E34" s="13" t="s">
        <v>5</v>
      </c>
      <c r="F34" s="14" t="s">
        <v>4</v>
      </c>
      <c r="G34" s="13" t="s">
        <v>3</v>
      </c>
      <c r="H34" s="13" t="s">
        <v>93</v>
      </c>
      <c r="I34" s="12" t="s">
        <v>701</v>
      </c>
      <c r="J34" s="4" t="s">
        <v>646</v>
      </c>
      <c r="K34" s="3">
        <v>30147</v>
      </c>
      <c r="L34" s="11">
        <v>90876.763657537216</v>
      </c>
      <c r="M34" s="11">
        <v>68155.596949755534</v>
      </c>
      <c r="N34" s="10">
        <v>159030.98897594711</v>
      </c>
    </row>
    <row r="35" spans="2:14" ht="16.5" x14ac:dyDescent="0.3">
      <c r="B35" s="16">
        <v>4160090130</v>
      </c>
      <c r="C35" s="15" t="s">
        <v>700</v>
      </c>
      <c r="D35" s="15" t="s">
        <v>699</v>
      </c>
      <c r="E35" s="13" t="s">
        <v>5</v>
      </c>
      <c r="F35" s="14" t="s">
        <v>4</v>
      </c>
      <c r="G35" s="13" t="s">
        <v>3</v>
      </c>
      <c r="H35" s="13" t="s">
        <v>339</v>
      </c>
      <c r="I35" s="12" t="s">
        <v>698</v>
      </c>
      <c r="J35" s="4" t="s">
        <v>646</v>
      </c>
      <c r="K35" s="3">
        <v>28422</v>
      </c>
      <c r="L35" s="11">
        <v>66375.547116993694</v>
      </c>
      <c r="M35" s="11">
        <v>49780.231409312444</v>
      </c>
      <c r="N35" s="10">
        <v>116154.78635135797</v>
      </c>
    </row>
    <row r="36" spans="2:14" ht="16.5" x14ac:dyDescent="0.3">
      <c r="B36" s="21">
        <v>4160090210</v>
      </c>
      <c r="C36" s="20" t="s">
        <v>697</v>
      </c>
      <c r="D36" s="20" t="s">
        <v>696</v>
      </c>
      <c r="E36" s="4" t="s">
        <v>5</v>
      </c>
      <c r="F36" s="19" t="s">
        <v>4</v>
      </c>
      <c r="G36" s="4" t="s">
        <v>3</v>
      </c>
      <c r="H36" s="4" t="s">
        <v>50</v>
      </c>
      <c r="I36" s="18" t="s">
        <v>695</v>
      </c>
      <c r="J36" s="4" t="s">
        <v>646</v>
      </c>
      <c r="K36" s="3">
        <v>26963</v>
      </c>
      <c r="L36" s="3">
        <v>68007.232936609304</v>
      </c>
      <c r="M36" s="3">
        <v>51003.955871178281</v>
      </c>
      <c r="N36" s="17">
        <v>119010.16899001785</v>
      </c>
    </row>
    <row r="37" spans="2:14" ht="16.5" x14ac:dyDescent="0.3">
      <c r="B37" s="21">
        <v>4160310440</v>
      </c>
      <c r="C37" s="20" t="s">
        <v>694</v>
      </c>
      <c r="D37" s="20" t="s">
        <v>693</v>
      </c>
      <c r="E37" s="4" t="s">
        <v>5</v>
      </c>
      <c r="F37" s="19" t="s">
        <v>4</v>
      </c>
      <c r="G37" s="4" t="s">
        <v>3</v>
      </c>
      <c r="H37" s="4" t="s">
        <v>2</v>
      </c>
      <c r="I37" s="18" t="s">
        <v>692</v>
      </c>
      <c r="J37" s="4" t="s">
        <v>646</v>
      </c>
      <c r="K37" s="3">
        <v>26344</v>
      </c>
      <c r="L37" s="3">
        <v>52688</v>
      </c>
      <c r="M37" s="3">
        <v>39516</v>
      </c>
      <c r="N37" s="17">
        <v>92204</v>
      </c>
    </row>
    <row r="38" spans="2:14" ht="16.5" x14ac:dyDescent="0.3">
      <c r="B38" s="21">
        <v>4160090450</v>
      </c>
      <c r="C38" s="20" t="s">
        <v>691</v>
      </c>
      <c r="D38" s="20" t="s">
        <v>690</v>
      </c>
      <c r="E38" s="4" t="s">
        <v>5</v>
      </c>
      <c r="F38" s="19" t="s">
        <v>4</v>
      </c>
      <c r="G38" s="4" t="s">
        <v>3</v>
      </c>
      <c r="H38" s="4" t="s">
        <v>50</v>
      </c>
      <c r="I38" s="18" t="s">
        <v>689</v>
      </c>
      <c r="J38" s="4" t="s">
        <v>646</v>
      </c>
      <c r="K38" s="3">
        <v>26321</v>
      </c>
      <c r="L38" s="3">
        <v>59923.56386536402</v>
      </c>
      <c r="M38" s="3">
        <v>44941.384333214497</v>
      </c>
      <c r="N38" s="17">
        <v>104864.05346474118</v>
      </c>
    </row>
    <row r="39" spans="2:14" ht="16.5" x14ac:dyDescent="0.3">
      <c r="B39" s="16">
        <v>4160090420</v>
      </c>
      <c r="C39" s="15" t="s">
        <v>688</v>
      </c>
      <c r="D39" s="15" t="s">
        <v>687</v>
      </c>
      <c r="E39" s="13" t="s">
        <v>5</v>
      </c>
      <c r="F39" s="14" t="s">
        <v>4</v>
      </c>
      <c r="G39" s="13" t="s">
        <v>3</v>
      </c>
      <c r="H39" s="13" t="s">
        <v>50</v>
      </c>
      <c r="I39" s="12" t="s">
        <v>686</v>
      </c>
      <c r="J39" s="4" t="s">
        <v>646</v>
      </c>
      <c r="K39" s="3">
        <v>26245</v>
      </c>
      <c r="L39" s="11">
        <v>89176.67916662182</v>
      </c>
      <c r="M39" s="11">
        <v>66880.563155205571</v>
      </c>
      <c r="N39" s="10">
        <v>156055.89131857632</v>
      </c>
    </row>
    <row r="40" spans="2:14" ht="16.5" x14ac:dyDescent="0.3">
      <c r="B40" s="21">
        <v>4160410280</v>
      </c>
      <c r="C40" s="20" t="s">
        <v>685</v>
      </c>
      <c r="D40" s="20" t="s">
        <v>684</v>
      </c>
      <c r="E40" s="4" t="s">
        <v>5</v>
      </c>
      <c r="F40" s="19" t="s">
        <v>4</v>
      </c>
      <c r="G40" s="4" t="s">
        <v>3</v>
      </c>
      <c r="H40" s="4" t="s">
        <v>40</v>
      </c>
      <c r="I40" s="18" t="s">
        <v>683</v>
      </c>
      <c r="J40" s="4" t="s">
        <v>646</v>
      </c>
      <c r="K40" s="3">
        <v>25944</v>
      </c>
      <c r="L40" s="3">
        <v>126082.31359324613</v>
      </c>
      <c r="M40" s="3">
        <v>94558.95882707405</v>
      </c>
      <c r="N40" s="17">
        <v>220639.38868268381</v>
      </c>
    </row>
    <row r="41" spans="2:14" ht="16.5" x14ac:dyDescent="0.3">
      <c r="B41" s="16">
        <v>4160090350</v>
      </c>
      <c r="C41" s="15" t="s">
        <v>682</v>
      </c>
      <c r="D41" s="15" t="s">
        <v>681</v>
      </c>
      <c r="E41" s="13" t="s">
        <v>5</v>
      </c>
      <c r="F41" s="14" t="s">
        <v>4</v>
      </c>
      <c r="G41" s="13" t="s">
        <v>3</v>
      </c>
      <c r="H41" s="13" t="s">
        <v>50</v>
      </c>
      <c r="I41" s="12" t="s">
        <v>680</v>
      </c>
      <c r="J41" s="4" t="s">
        <v>646</v>
      </c>
      <c r="K41" s="3">
        <v>26143</v>
      </c>
      <c r="L41" s="11">
        <v>65532.785265293518</v>
      </c>
      <c r="M41" s="11">
        <v>49148.173917698514</v>
      </c>
      <c r="N41" s="10">
        <v>114679.97671413059</v>
      </c>
    </row>
    <row r="42" spans="2:14" ht="16.5" x14ac:dyDescent="0.3">
      <c r="B42" s="21">
        <v>4160090320</v>
      </c>
      <c r="C42" s="20" t="s">
        <v>679</v>
      </c>
      <c r="D42" s="20" t="s">
        <v>678</v>
      </c>
      <c r="E42" s="4" t="s">
        <v>5</v>
      </c>
      <c r="F42" s="19" t="s">
        <v>4</v>
      </c>
      <c r="G42" s="4" t="s">
        <v>3</v>
      </c>
      <c r="H42" s="4" t="s">
        <v>50</v>
      </c>
      <c r="I42" s="18" t="s">
        <v>677</v>
      </c>
      <c r="J42" s="4" t="s">
        <v>646</v>
      </c>
      <c r="K42" s="3">
        <v>26042</v>
      </c>
      <c r="L42" s="3">
        <v>60514.876792076975</v>
      </c>
      <c r="M42" s="3">
        <v>45384.855120483524</v>
      </c>
      <c r="N42" s="17">
        <v>105898.82753758694</v>
      </c>
    </row>
    <row r="43" spans="2:14" ht="16.5" x14ac:dyDescent="0.3">
      <c r="B43" s="16">
        <v>4160090400</v>
      </c>
      <c r="C43" s="15" t="s">
        <v>676</v>
      </c>
      <c r="D43" s="15" t="s">
        <v>675</v>
      </c>
      <c r="E43" s="13" t="s">
        <v>5</v>
      </c>
      <c r="F43" s="14" t="s">
        <v>4</v>
      </c>
      <c r="G43" s="13" t="s">
        <v>3</v>
      </c>
      <c r="H43" s="13" t="s">
        <v>50</v>
      </c>
      <c r="I43" s="12" t="s">
        <v>674</v>
      </c>
      <c r="J43" s="4" t="s">
        <v>646</v>
      </c>
      <c r="K43" s="3">
        <v>25827</v>
      </c>
      <c r="L43" s="11">
        <v>51654</v>
      </c>
      <c r="M43" s="11">
        <v>38740.5</v>
      </c>
      <c r="N43" s="10">
        <v>90394.5</v>
      </c>
    </row>
    <row r="44" spans="2:14" ht="16.5" x14ac:dyDescent="0.3">
      <c r="B44" s="21">
        <v>4160090190</v>
      </c>
      <c r="C44" s="20" t="s">
        <v>673</v>
      </c>
      <c r="D44" s="20" t="s">
        <v>672</v>
      </c>
      <c r="E44" s="4" t="s">
        <v>5</v>
      </c>
      <c r="F44" s="19" t="s">
        <v>4</v>
      </c>
      <c r="G44" s="4" t="s">
        <v>3</v>
      </c>
      <c r="H44" s="4" t="s">
        <v>50</v>
      </c>
      <c r="I44" s="18" t="s">
        <v>671</v>
      </c>
      <c r="J44" s="4" t="s">
        <v>646</v>
      </c>
      <c r="K44" s="3">
        <v>25801</v>
      </c>
      <c r="L44" s="3">
        <v>69324.480999438121</v>
      </c>
      <c r="M44" s="3">
        <v>51991.859740085245</v>
      </c>
      <c r="N44" s="17">
        <v>121315.29862978305</v>
      </c>
    </row>
    <row r="45" spans="2:14" ht="16.5" x14ac:dyDescent="0.3">
      <c r="B45" s="16">
        <v>4160160100</v>
      </c>
      <c r="C45" s="15" t="s">
        <v>670</v>
      </c>
      <c r="D45" s="15" t="s">
        <v>669</v>
      </c>
      <c r="E45" s="13" t="s">
        <v>5</v>
      </c>
      <c r="F45" s="14" t="s">
        <v>4</v>
      </c>
      <c r="G45" s="13" t="s">
        <v>3</v>
      </c>
      <c r="H45" s="13" t="s">
        <v>287</v>
      </c>
      <c r="I45" s="12" t="s">
        <v>668</v>
      </c>
      <c r="J45" s="4" t="s">
        <v>646</v>
      </c>
      <c r="K45" s="3">
        <v>25964</v>
      </c>
      <c r="L45" s="11">
        <v>56961.775768392923</v>
      </c>
      <c r="M45" s="11">
        <v>42720.109038681112</v>
      </c>
      <c r="N45" s="10">
        <v>99681.03571936462</v>
      </c>
    </row>
    <row r="46" spans="2:14" ht="16.5" x14ac:dyDescent="0.3">
      <c r="B46" s="21">
        <v>4160090370</v>
      </c>
      <c r="C46" s="20" t="s">
        <v>667</v>
      </c>
      <c r="D46" s="20" t="s">
        <v>666</v>
      </c>
      <c r="E46" s="4" t="s">
        <v>5</v>
      </c>
      <c r="F46" s="19" t="s">
        <v>4</v>
      </c>
      <c r="G46" s="4" t="s">
        <v>3</v>
      </c>
      <c r="H46" s="4" t="s">
        <v>50</v>
      </c>
      <c r="I46" s="18" t="s">
        <v>665</v>
      </c>
      <c r="J46" s="4" t="s">
        <v>646</v>
      </c>
      <c r="K46" s="3">
        <v>24611</v>
      </c>
      <c r="L46" s="3">
        <v>67516.181504765249</v>
      </c>
      <c r="M46" s="3">
        <v>50635.673127915928</v>
      </c>
      <c r="N46" s="17">
        <v>118150.8389266032</v>
      </c>
    </row>
    <row r="47" spans="2:14" ht="16.5" x14ac:dyDescent="0.3">
      <c r="B47" s="21">
        <v>4160090280</v>
      </c>
      <c r="C47" s="20" t="s">
        <v>664</v>
      </c>
      <c r="D47" s="20" t="s">
        <v>663</v>
      </c>
      <c r="E47" s="4" t="s">
        <v>5</v>
      </c>
      <c r="F47" s="19" t="s">
        <v>4</v>
      </c>
      <c r="G47" s="4" t="s">
        <v>3</v>
      </c>
      <c r="H47" s="4" t="s">
        <v>50</v>
      </c>
      <c r="I47" s="18" t="s">
        <v>662</v>
      </c>
      <c r="J47" s="4" t="s">
        <v>646</v>
      </c>
      <c r="K47" s="3">
        <v>24678</v>
      </c>
      <c r="L47" s="3">
        <v>62160.550846377075</v>
      </c>
      <c r="M47" s="3">
        <v>46619.070654248229</v>
      </c>
      <c r="N47" s="17">
        <v>108778.68940791154</v>
      </c>
    </row>
    <row r="48" spans="2:14" ht="16.5" x14ac:dyDescent="0.3">
      <c r="B48" s="16">
        <v>4160410210</v>
      </c>
      <c r="C48" s="15" t="s">
        <v>661</v>
      </c>
      <c r="D48" s="15" t="s">
        <v>660</v>
      </c>
      <c r="E48" s="13" t="s">
        <v>5</v>
      </c>
      <c r="F48" s="14" t="s">
        <v>4</v>
      </c>
      <c r="G48" s="13" t="s">
        <v>3</v>
      </c>
      <c r="H48" s="13" t="s">
        <v>40</v>
      </c>
      <c r="I48" s="12" t="s">
        <v>659</v>
      </c>
      <c r="J48" s="4" t="s">
        <v>646</v>
      </c>
      <c r="K48" s="3">
        <v>23227</v>
      </c>
      <c r="L48" s="11">
        <v>82762.497660337656</v>
      </c>
      <c r="M48" s="11">
        <v>62070.064508723684</v>
      </c>
      <c r="N48" s="10">
        <v>144831.30663515764</v>
      </c>
    </row>
    <row r="49" spans="2:14" ht="16.5" x14ac:dyDescent="0.3">
      <c r="B49" s="16">
        <v>4160780070</v>
      </c>
      <c r="C49" s="15" t="s">
        <v>658</v>
      </c>
      <c r="D49" s="15" t="s">
        <v>657</v>
      </c>
      <c r="E49" s="13" t="s">
        <v>5</v>
      </c>
      <c r="F49" s="14" t="s">
        <v>4</v>
      </c>
      <c r="G49" s="13" t="s">
        <v>3</v>
      </c>
      <c r="H49" s="13" t="s">
        <v>93</v>
      </c>
      <c r="I49" s="12" t="s">
        <v>656</v>
      </c>
      <c r="J49" s="4" t="s">
        <v>646</v>
      </c>
      <c r="K49" s="3">
        <v>21926</v>
      </c>
      <c r="L49" s="11">
        <v>50709.742473341154</v>
      </c>
      <c r="M49" s="11">
        <v>38031.215648460784</v>
      </c>
      <c r="N49" s="10">
        <v>88740.200437430511</v>
      </c>
    </row>
    <row r="50" spans="2:14" ht="16.5" x14ac:dyDescent="0.3">
      <c r="B50" s="16">
        <v>4160090330</v>
      </c>
      <c r="C50" s="15" t="s">
        <v>655</v>
      </c>
      <c r="D50" s="15" t="s">
        <v>654</v>
      </c>
      <c r="E50" s="13" t="s">
        <v>5</v>
      </c>
      <c r="F50" s="14" t="s">
        <v>4</v>
      </c>
      <c r="G50" s="13" t="s">
        <v>3</v>
      </c>
      <c r="H50" s="13" t="s">
        <v>50</v>
      </c>
      <c r="I50" s="12" t="s">
        <v>653</v>
      </c>
      <c r="J50" s="4" t="s">
        <v>646</v>
      </c>
      <c r="K50" s="3">
        <v>20774</v>
      </c>
      <c r="L50" s="11">
        <v>41631.341600987485</v>
      </c>
      <c r="M50" s="11">
        <v>31222.616488129723</v>
      </c>
      <c r="N50" s="10">
        <v>72853.340231120383</v>
      </c>
    </row>
    <row r="51" spans="2:14" ht="16.5" x14ac:dyDescent="0.3">
      <c r="B51" s="21">
        <v>4160410300</v>
      </c>
      <c r="C51" s="20" t="s">
        <v>652</v>
      </c>
      <c r="D51" s="20" t="s">
        <v>651</v>
      </c>
      <c r="E51" s="4" t="s">
        <v>5</v>
      </c>
      <c r="F51" s="19" t="s">
        <v>4</v>
      </c>
      <c r="G51" s="4" t="s">
        <v>3</v>
      </c>
      <c r="H51" s="4" t="s">
        <v>40</v>
      </c>
      <c r="I51" s="18" t="s">
        <v>650</v>
      </c>
      <c r="J51" s="4" t="s">
        <v>462</v>
      </c>
      <c r="K51" s="3">
        <v>19679</v>
      </c>
      <c r="L51" s="3">
        <v>43298.277584935757</v>
      </c>
      <c r="M51" s="3">
        <v>32473.010988155631</v>
      </c>
      <c r="N51" s="17">
        <v>75737.371941881182</v>
      </c>
    </row>
    <row r="52" spans="2:14" ht="16.5" x14ac:dyDescent="0.3">
      <c r="B52" s="21">
        <v>4160090010</v>
      </c>
      <c r="C52" s="20" t="s">
        <v>649</v>
      </c>
      <c r="D52" s="20" t="s">
        <v>648</v>
      </c>
      <c r="E52" s="4" t="s">
        <v>5</v>
      </c>
      <c r="F52" s="19" t="s">
        <v>4</v>
      </c>
      <c r="G52" s="4" t="s">
        <v>3</v>
      </c>
      <c r="H52" s="4" t="s">
        <v>50</v>
      </c>
      <c r="I52" s="18" t="s">
        <v>647</v>
      </c>
      <c r="J52" s="4" t="s">
        <v>646</v>
      </c>
      <c r="K52" s="3">
        <v>20184</v>
      </c>
      <c r="L52" s="3">
        <v>40368</v>
      </c>
      <c r="M52" s="3">
        <v>30276</v>
      </c>
      <c r="N52" s="17">
        <v>70644</v>
      </c>
    </row>
    <row r="53" spans="2:14" ht="16.5" x14ac:dyDescent="0.3">
      <c r="B53" s="21">
        <v>4160410150</v>
      </c>
      <c r="C53" s="20" t="s">
        <v>645</v>
      </c>
      <c r="D53" s="20" t="s">
        <v>644</v>
      </c>
      <c r="E53" s="4" t="s">
        <v>5</v>
      </c>
      <c r="F53" s="19" t="s">
        <v>4</v>
      </c>
      <c r="G53" s="4" t="s">
        <v>3</v>
      </c>
      <c r="H53" s="4" t="s">
        <v>40</v>
      </c>
      <c r="I53" s="18" t="s">
        <v>643</v>
      </c>
      <c r="J53" s="4" t="s">
        <v>462</v>
      </c>
      <c r="K53" s="3">
        <v>19404</v>
      </c>
      <c r="L53" s="3">
        <v>42693.215013877401</v>
      </c>
      <c r="M53" s="3">
        <v>32019.223802742614</v>
      </c>
      <c r="N53" s="17">
        <v>74678.99614615897</v>
      </c>
    </row>
    <row r="54" spans="2:14" ht="16.5" x14ac:dyDescent="0.3">
      <c r="B54" s="21">
        <v>4160090220</v>
      </c>
      <c r="C54" s="20" t="s">
        <v>642</v>
      </c>
      <c r="D54" s="20" t="s">
        <v>641</v>
      </c>
      <c r="E54" s="4" t="s">
        <v>5</v>
      </c>
      <c r="F54" s="19" t="s">
        <v>4</v>
      </c>
      <c r="G54" s="4" t="s">
        <v>3</v>
      </c>
      <c r="H54" s="4" t="s">
        <v>50</v>
      </c>
      <c r="I54" s="18" t="s">
        <v>640</v>
      </c>
      <c r="J54" s="4" t="s">
        <v>462</v>
      </c>
      <c r="K54" s="3">
        <v>19537</v>
      </c>
      <c r="L54" s="3">
        <v>44944.039322904391</v>
      </c>
      <c r="M54" s="3">
        <v>33707.06258611189</v>
      </c>
      <c r="N54" s="17">
        <v>78650.430530193742</v>
      </c>
    </row>
    <row r="55" spans="2:14" ht="16.5" x14ac:dyDescent="0.3">
      <c r="B55" s="21">
        <v>4160090150</v>
      </c>
      <c r="C55" s="20" t="s">
        <v>639</v>
      </c>
      <c r="D55" s="20" t="s">
        <v>638</v>
      </c>
      <c r="E55" s="4" t="s">
        <v>5</v>
      </c>
      <c r="F55" s="19" t="s">
        <v>4</v>
      </c>
      <c r="G55" s="4" t="s">
        <v>3</v>
      </c>
      <c r="H55" s="4" t="s">
        <v>50</v>
      </c>
      <c r="I55" s="18" t="s">
        <v>637</v>
      </c>
      <c r="J55" s="4" t="s">
        <v>462</v>
      </c>
      <c r="K55" s="3">
        <v>19537</v>
      </c>
      <c r="L55" s="3">
        <v>42985.845275516534</v>
      </c>
      <c r="M55" s="3">
        <v>32238.691786960546</v>
      </c>
      <c r="N55" s="17">
        <v>75190.865167362805</v>
      </c>
    </row>
    <row r="56" spans="2:14" ht="16.5" x14ac:dyDescent="0.3">
      <c r="B56" s="21">
        <v>4160090170</v>
      </c>
      <c r="C56" s="20" t="s">
        <v>636</v>
      </c>
      <c r="D56" s="20" t="s">
        <v>635</v>
      </c>
      <c r="E56" s="4" t="s">
        <v>5</v>
      </c>
      <c r="F56" s="19" t="s">
        <v>4</v>
      </c>
      <c r="G56" s="4" t="s">
        <v>3</v>
      </c>
      <c r="H56" s="4" t="s">
        <v>50</v>
      </c>
      <c r="I56" s="18" t="s">
        <v>634</v>
      </c>
      <c r="J56" s="4" t="s">
        <v>462</v>
      </c>
      <c r="K56" s="3">
        <v>19323</v>
      </c>
      <c r="L56" s="3">
        <v>47095.479501258793</v>
      </c>
      <c r="M56" s="3">
        <v>35320.59389095768</v>
      </c>
      <c r="N56" s="17">
        <v>82415.368142588093</v>
      </c>
    </row>
    <row r="57" spans="2:14" ht="16.5" x14ac:dyDescent="0.3">
      <c r="B57" s="16">
        <v>4160160030</v>
      </c>
      <c r="C57" s="15" t="s">
        <v>633</v>
      </c>
      <c r="D57" s="15" t="s">
        <v>632</v>
      </c>
      <c r="E57" s="13" t="s">
        <v>5</v>
      </c>
      <c r="F57" s="14" t="s">
        <v>4</v>
      </c>
      <c r="G57" s="13" t="s">
        <v>3</v>
      </c>
      <c r="H57" s="13" t="s">
        <v>287</v>
      </c>
      <c r="I57" s="12" t="s">
        <v>631</v>
      </c>
      <c r="J57" s="4" t="s">
        <v>462</v>
      </c>
      <c r="K57" s="3">
        <v>18991</v>
      </c>
      <c r="L57" s="11">
        <v>41784.521043524313</v>
      </c>
      <c r="M57" s="11">
        <v>31337.717957013239</v>
      </c>
      <c r="N57" s="10">
        <v>73089.508132947085</v>
      </c>
    </row>
    <row r="58" spans="2:14" ht="16.5" x14ac:dyDescent="0.3">
      <c r="B58" s="21">
        <v>4160090310</v>
      </c>
      <c r="C58" s="20" t="s">
        <v>630</v>
      </c>
      <c r="D58" s="20" t="s">
        <v>629</v>
      </c>
      <c r="E58" s="4" t="s">
        <v>5</v>
      </c>
      <c r="F58" s="19" t="s">
        <v>4</v>
      </c>
      <c r="G58" s="4" t="s">
        <v>3</v>
      </c>
      <c r="H58" s="4" t="s">
        <v>50</v>
      </c>
      <c r="I58" s="18" t="s">
        <v>628</v>
      </c>
      <c r="J58" s="4" t="s">
        <v>462</v>
      </c>
      <c r="K58" s="3">
        <v>18541</v>
      </c>
      <c r="L58" s="3">
        <v>40794.41865451973</v>
      </c>
      <c r="M58" s="3">
        <v>30595.157108155578</v>
      </c>
      <c r="N58" s="17">
        <v>71357.620467219822</v>
      </c>
    </row>
    <row r="59" spans="2:14" ht="16.5" x14ac:dyDescent="0.3">
      <c r="B59" s="16">
        <v>4160160170</v>
      </c>
      <c r="C59" s="15" t="s">
        <v>627</v>
      </c>
      <c r="D59" s="15" t="s">
        <v>626</v>
      </c>
      <c r="E59" s="13" t="s">
        <v>5</v>
      </c>
      <c r="F59" s="14" t="s">
        <v>4</v>
      </c>
      <c r="G59" s="13" t="s">
        <v>3</v>
      </c>
      <c r="H59" s="13" t="s">
        <v>287</v>
      </c>
      <c r="I59" s="12" t="s">
        <v>625</v>
      </c>
      <c r="J59" s="4" t="s">
        <v>462</v>
      </c>
      <c r="K59" s="3">
        <v>18439</v>
      </c>
      <c r="L59" s="11">
        <v>58056.521434186921</v>
      </c>
      <c r="M59" s="11">
        <v>43541.127026282447</v>
      </c>
      <c r="N59" s="10">
        <v>101596.77095862228</v>
      </c>
    </row>
    <row r="60" spans="2:14" ht="16.5" x14ac:dyDescent="0.3">
      <c r="B60" s="21">
        <v>4160090360</v>
      </c>
      <c r="C60" s="20" t="s">
        <v>624</v>
      </c>
      <c r="D60" s="20" t="s">
        <v>623</v>
      </c>
      <c r="E60" s="4" t="s">
        <v>5</v>
      </c>
      <c r="F60" s="19" t="s">
        <v>4</v>
      </c>
      <c r="G60" s="4" t="s">
        <v>3</v>
      </c>
      <c r="H60" s="4" t="s">
        <v>50</v>
      </c>
      <c r="I60" s="18" t="s">
        <v>622</v>
      </c>
      <c r="J60" s="4" t="s">
        <v>462</v>
      </c>
      <c r="K60" s="3">
        <v>18374</v>
      </c>
      <c r="L60" s="3">
        <v>40426.980656822481</v>
      </c>
      <c r="M60" s="3">
        <v>30319.584526468399</v>
      </c>
      <c r="N60" s="17">
        <v>70714.897711272162</v>
      </c>
    </row>
    <row r="61" spans="2:14" ht="16.5" x14ac:dyDescent="0.3">
      <c r="B61" s="16">
        <v>4160090340</v>
      </c>
      <c r="C61" s="15" t="s">
        <v>621</v>
      </c>
      <c r="D61" s="15" t="s">
        <v>620</v>
      </c>
      <c r="E61" s="13" t="s">
        <v>5</v>
      </c>
      <c r="F61" s="14" t="s">
        <v>4</v>
      </c>
      <c r="G61" s="13" t="s">
        <v>3</v>
      </c>
      <c r="H61" s="13" t="s">
        <v>50</v>
      </c>
      <c r="I61" s="12" t="s">
        <v>619</v>
      </c>
      <c r="J61" s="4" t="s">
        <v>462</v>
      </c>
      <c r="K61" s="3">
        <v>17653</v>
      </c>
      <c r="L61" s="11">
        <v>97016.329710869526</v>
      </c>
      <c r="M61" s="11">
        <v>72760.627031022188</v>
      </c>
      <c r="N61" s="10">
        <v>169700.85607205887</v>
      </c>
    </row>
    <row r="62" spans="2:14" ht="16.5" x14ac:dyDescent="0.3">
      <c r="B62" s="16">
        <v>4160090470</v>
      </c>
      <c r="C62" s="15" t="s">
        <v>618</v>
      </c>
      <c r="D62" s="15" t="s">
        <v>617</v>
      </c>
      <c r="E62" s="13" t="s">
        <v>5</v>
      </c>
      <c r="F62" s="14" t="s">
        <v>4</v>
      </c>
      <c r="G62" s="13" t="s">
        <v>3</v>
      </c>
      <c r="H62" s="13" t="s">
        <v>50</v>
      </c>
      <c r="I62" s="12" t="s">
        <v>616</v>
      </c>
      <c r="J62" s="4" t="s">
        <v>462</v>
      </c>
      <c r="K62" s="3">
        <v>17460</v>
      </c>
      <c r="L62" s="11">
        <v>38415.972693377626</v>
      </c>
      <c r="M62" s="11">
        <v>28811.36093567749</v>
      </c>
      <c r="N62" s="10">
        <v>67197.241430217255</v>
      </c>
    </row>
    <row r="63" spans="2:14" ht="16.5" x14ac:dyDescent="0.3">
      <c r="B63" s="21">
        <v>4160410870</v>
      </c>
      <c r="C63" s="20" t="s">
        <v>615</v>
      </c>
      <c r="D63" s="20" t="s">
        <v>614</v>
      </c>
      <c r="E63" s="4" t="s">
        <v>5</v>
      </c>
      <c r="F63" s="19" t="s">
        <v>4</v>
      </c>
      <c r="G63" s="4" t="s">
        <v>3</v>
      </c>
      <c r="H63" s="4" t="s">
        <v>40</v>
      </c>
      <c r="I63" s="18" t="s">
        <v>613</v>
      </c>
      <c r="J63" s="4" t="s">
        <v>462</v>
      </c>
      <c r="K63" s="3">
        <v>17129</v>
      </c>
      <c r="L63" s="3">
        <v>47284.018484680055</v>
      </c>
      <c r="M63" s="3">
        <v>35461.989034571008</v>
      </c>
      <c r="N63" s="17">
        <v>82745.296022377821</v>
      </c>
    </row>
    <row r="64" spans="2:14" ht="16.5" x14ac:dyDescent="0.3">
      <c r="B64" s="21">
        <v>4160160020</v>
      </c>
      <c r="C64" s="20" t="s">
        <v>612</v>
      </c>
      <c r="D64" s="20" t="s">
        <v>611</v>
      </c>
      <c r="E64" s="4" t="s">
        <v>5</v>
      </c>
      <c r="F64" s="19" t="s">
        <v>4</v>
      </c>
      <c r="G64" s="4" t="s">
        <v>3</v>
      </c>
      <c r="H64" s="4" t="s">
        <v>287</v>
      </c>
      <c r="I64" s="18" t="s">
        <v>610</v>
      </c>
      <c r="J64" s="4" t="s">
        <v>462</v>
      </c>
      <c r="K64" s="3">
        <v>16761</v>
      </c>
      <c r="L64" s="3">
        <v>63660.073808745328</v>
      </c>
      <c r="M64" s="3">
        <v>47743.661648918489</v>
      </c>
      <c r="N64" s="17">
        <v>111402.76804805778</v>
      </c>
    </row>
    <row r="65" spans="2:14" ht="16.5" x14ac:dyDescent="0.3">
      <c r="B65" s="16">
        <v>4160310340</v>
      </c>
      <c r="C65" s="15" t="s">
        <v>609</v>
      </c>
      <c r="D65" s="15" t="s">
        <v>608</v>
      </c>
      <c r="E65" s="13" t="s">
        <v>5</v>
      </c>
      <c r="F65" s="14" t="s">
        <v>4</v>
      </c>
      <c r="G65" s="13" t="s">
        <v>3</v>
      </c>
      <c r="H65" s="13" t="s">
        <v>2</v>
      </c>
      <c r="I65" s="12" t="s">
        <v>607</v>
      </c>
      <c r="J65" s="4" t="s">
        <v>462</v>
      </c>
      <c r="K65" s="3">
        <v>16964</v>
      </c>
      <c r="L65" s="11">
        <v>39786.652494011214</v>
      </c>
      <c r="M65" s="11">
        <v>29839.1326852725</v>
      </c>
      <c r="N65" s="10">
        <v>69625.190342938644</v>
      </c>
    </row>
    <row r="66" spans="2:14" ht="16.5" x14ac:dyDescent="0.3">
      <c r="B66" s="21">
        <v>4160310540</v>
      </c>
      <c r="C66" s="20" t="s">
        <v>606</v>
      </c>
      <c r="D66" s="20" t="s">
        <v>605</v>
      </c>
      <c r="E66" s="4" t="s">
        <v>5</v>
      </c>
      <c r="F66" s="19" t="s">
        <v>4</v>
      </c>
      <c r="G66" s="4" t="s">
        <v>3</v>
      </c>
      <c r="H66" s="4" t="s">
        <v>2</v>
      </c>
      <c r="I66" s="18" t="s">
        <v>604</v>
      </c>
      <c r="J66" s="4" t="s">
        <v>462</v>
      </c>
      <c r="K66" s="3">
        <v>16690</v>
      </c>
      <c r="L66" s="3">
        <v>46099.895056311434</v>
      </c>
      <c r="M66" s="3">
        <v>34573.922105635342</v>
      </c>
      <c r="N66" s="17">
        <v>80673.123467797777</v>
      </c>
    </row>
    <row r="67" spans="2:14" ht="16.5" x14ac:dyDescent="0.3">
      <c r="B67" s="21">
        <v>4160090020</v>
      </c>
      <c r="C67" s="20" t="s">
        <v>603</v>
      </c>
      <c r="D67" s="20" t="s">
        <v>602</v>
      </c>
      <c r="E67" s="4" t="s">
        <v>5</v>
      </c>
      <c r="F67" s="19" t="s">
        <v>4</v>
      </c>
      <c r="G67" s="4" t="s">
        <v>3</v>
      </c>
      <c r="H67" s="4" t="s">
        <v>50</v>
      </c>
      <c r="I67" s="18" t="s">
        <v>601</v>
      </c>
      <c r="J67" s="4" t="s">
        <v>462</v>
      </c>
      <c r="K67" s="3">
        <v>16547</v>
      </c>
      <c r="L67" s="3">
        <v>52316.76752796222</v>
      </c>
      <c r="M67" s="3">
        <v>39236.436413968477</v>
      </c>
      <c r="N67" s="17">
        <v>91552.413090185248</v>
      </c>
    </row>
    <row r="68" spans="2:14" ht="16.5" x14ac:dyDescent="0.3">
      <c r="B68" s="21">
        <v>4160780030</v>
      </c>
      <c r="C68" s="20" t="s">
        <v>600</v>
      </c>
      <c r="D68" s="20" t="s">
        <v>599</v>
      </c>
      <c r="E68" s="4" t="s">
        <v>5</v>
      </c>
      <c r="F68" s="19" t="s">
        <v>4</v>
      </c>
      <c r="G68" s="4" t="s">
        <v>3</v>
      </c>
      <c r="H68" s="4" t="s">
        <v>93</v>
      </c>
      <c r="I68" s="18" t="s">
        <v>598</v>
      </c>
      <c r="J68" s="4" t="s">
        <v>462</v>
      </c>
      <c r="K68" s="3">
        <v>16488</v>
      </c>
      <c r="L68" s="3">
        <v>90613.790532646963</v>
      </c>
      <c r="M68" s="3">
        <v>67958.829575001058</v>
      </c>
      <c r="N68" s="17">
        <v>158501.54165955397</v>
      </c>
    </row>
    <row r="69" spans="2:14" ht="16.5" x14ac:dyDescent="0.3">
      <c r="B69" s="16">
        <v>4160780210</v>
      </c>
      <c r="C69" s="15" t="s">
        <v>597</v>
      </c>
      <c r="D69" s="15" t="s">
        <v>596</v>
      </c>
      <c r="E69" s="13" t="s">
        <v>5</v>
      </c>
      <c r="F69" s="14" t="s">
        <v>4</v>
      </c>
      <c r="G69" s="13" t="s">
        <v>3</v>
      </c>
      <c r="H69" s="13" t="s">
        <v>93</v>
      </c>
      <c r="I69" s="12" t="s">
        <v>595</v>
      </c>
      <c r="J69" s="4" t="s">
        <v>462</v>
      </c>
      <c r="K69" s="3">
        <v>15776</v>
      </c>
      <c r="L69" s="11">
        <v>35091.686822551826</v>
      </c>
      <c r="M69" s="11">
        <v>26318.011324929666</v>
      </c>
      <c r="N69" s="10">
        <v>61409.174730687038</v>
      </c>
    </row>
    <row r="70" spans="2:14" ht="16.5" x14ac:dyDescent="0.3">
      <c r="B70" s="21">
        <v>4160780190</v>
      </c>
      <c r="C70" s="20" t="s">
        <v>594</v>
      </c>
      <c r="D70" s="20" t="s">
        <v>593</v>
      </c>
      <c r="E70" s="4" t="s">
        <v>5</v>
      </c>
      <c r="F70" s="19" t="s">
        <v>4</v>
      </c>
      <c r="G70" s="4" t="s">
        <v>3</v>
      </c>
      <c r="H70" s="4" t="s">
        <v>93</v>
      </c>
      <c r="I70" s="18" t="s">
        <v>592</v>
      </c>
      <c r="J70" s="4" t="s">
        <v>462</v>
      </c>
      <c r="K70" s="3">
        <v>15545</v>
      </c>
      <c r="L70" s="3">
        <v>34202.536971280373</v>
      </c>
      <c r="M70" s="3">
        <v>25651.351989983195</v>
      </c>
      <c r="N70" s="17">
        <v>59827.097252733518</v>
      </c>
    </row>
    <row r="71" spans="2:14" ht="16.5" x14ac:dyDescent="0.3">
      <c r="B71" s="21">
        <v>4160780260</v>
      </c>
      <c r="C71" s="20" t="s">
        <v>591</v>
      </c>
      <c r="D71" s="20" t="s">
        <v>590</v>
      </c>
      <c r="E71" s="4" t="s">
        <v>5</v>
      </c>
      <c r="F71" s="19" t="s">
        <v>4</v>
      </c>
      <c r="G71" s="4" t="s">
        <v>3</v>
      </c>
      <c r="H71" s="4" t="s">
        <v>93</v>
      </c>
      <c r="I71" s="18" t="s">
        <v>589</v>
      </c>
      <c r="J71" s="4" t="s">
        <v>462</v>
      </c>
      <c r="K71" s="3">
        <v>15463</v>
      </c>
      <c r="L71" s="3">
        <v>59053.847043753529</v>
      </c>
      <c r="M71" s="3">
        <v>44289.092230468901</v>
      </c>
      <c r="N71" s="17">
        <v>103342.04173461128</v>
      </c>
    </row>
    <row r="72" spans="2:14" ht="16.5" x14ac:dyDescent="0.3">
      <c r="B72" s="21">
        <v>4160090140</v>
      </c>
      <c r="C72" s="20" t="s">
        <v>588</v>
      </c>
      <c r="D72" s="20" t="s">
        <v>587</v>
      </c>
      <c r="E72" s="4" t="s">
        <v>5</v>
      </c>
      <c r="F72" s="19" t="s">
        <v>4</v>
      </c>
      <c r="G72" s="4" t="s">
        <v>3</v>
      </c>
      <c r="H72" s="4" t="s">
        <v>50</v>
      </c>
      <c r="I72" s="18" t="s">
        <v>586</v>
      </c>
      <c r="J72" s="4" t="s">
        <v>462</v>
      </c>
      <c r="K72" s="3">
        <v>15357</v>
      </c>
      <c r="L72" s="3">
        <v>33788.894195429566</v>
      </c>
      <c r="M72" s="3">
        <v>25341.126568682663</v>
      </c>
      <c r="N72" s="17">
        <v>59103.55307238525</v>
      </c>
    </row>
    <row r="73" spans="2:14" ht="16.5" x14ac:dyDescent="0.3">
      <c r="B73" s="16">
        <v>4160410290</v>
      </c>
      <c r="C73" s="15" t="s">
        <v>585</v>
      </c>
      <c r="D73" s="15" t="s">
        <v>584</v>
      </c>
      <c r="E73" s="13" t="s">
        <v>5</v>
      </c>
      <c r="F73" s="14" t="s">
        <v>4</v>
      </c>
      <c r="G73" s="13" t="s">
        <v>3</v>
      </c>
      <c r="H73" s="13" t="s">
        <v>40</v>
      </c>
      <c r="I73" s="12" t="s">
        <v>583</v>
      </c>
      <c r="J73" s="4" t="s">
        <v>462</v>
      </c>
      <c r="K73" s="3">
        <v>15015</v>
      </c>
      <c r="L73" s="11">
        <v>33036.416379786082</v>
      </c>
      <c r="M73" s="11">
        <v>24776.780323550833</v>
      </c>
      <c r="N73" s="10">
        <v>57787.318446432539</v>
      </c>
    </row>
    <row r="74" spans="2:14" ht="16.5" x14ac:dyDescent="0.3">
      <c r="B74" s="16">
        <v>4160780090</v>
      </c>
      <c r="C74" s="15" t="s">
        <v>582</v>
      </c>
      <c r="D74" s="15" t="s">
        <v>581</v>
      </c>
      <c r="E74" s="13" t="s">
        <v>5</v>
      </c>
      <c r="F74" s="14" t="s">
        <v>4</v>
      </c>
      <c r="G74" s="13" t="s">
        <v>3</v>
      </c>
      <c r="H74" s="13" t="s">
        <v>93</v>
      </c>
      <c r="I74" s="12" t="s">
        <v>580</v>
      </c>
      <c r="J74" s="4" t="s">
        <v>462</v>
      </c>
      <c r="K74" s="3">
        <v>14944</v>
      </c>
      <c r="L74" s="11">
        <v>32880.200225076471</v>
      </c>
      <c r="M74" s="11">
        <v>24659.620722953292</v>
      </c>
      <c r="N74" s="10">
        <v>57514.065059173357</v>
      </c>
    </row>
    <row r="75" spans="2:14" ht="16.5" x14ac:dyDescent="0.3">
      <c r="B75" s="21">
        <v>4160160110</v>
      </c>
      <c r="C75" s="20" t="s">
        <v>579</v>
      </c>
      <c r="D75" s="20" t="s">
        <v>578</v>
      </c>
      <c r="E75" s="4" t="s">
        <v>5</v>
      </c>
      <c r="F75" s="19" t="s">
        <v>4</v>
      </c>
      <c r="G75" s="4" t="s">
        <v>3</v>
      </c>
      <c r="H75" s="4" t="s">
        <v>287</v>
      </c>
      <c r="I75" s="18" t="s">
        <v>577</v>
      </c>
      <c r="J75" s="4" t="s">
        <v>462</v>
      </c>
      <c r="K75" s="3">
        <v>14630</v>
      </c>
      <c r="L75" s="3">
        <v>42602.820175041474</v>
      </c>
      <c r="M75" s="3">
        <v>31951.189984276385</v>
      </c>
      <c r="N75" s="17">
        <v>74553.367891084388</v>
      </c>
    </row>
    <row r="76" spans="2:14" ht="16.5" x14ac:dyDescent="0.3">
      <c r="B76" s="16">
        <v>4160310470</v>
      </c>
      <c r="C76" s="15" t="s">
        <v>576</v>
      </c>
      <c r="D76" s="15" t="s">
        <v>575</v>
      </c>
      <c r="E76" s="13" t="s">
        <v>5</v>
      </c>
      <c r="F76" s="14" t="s">
        <v>4</v>
      </c>
      <c r="G76" s="13" t="s">
        <v>3</v>
      </c>
      <c r="H76" s="13" t="s">
        <v>2</v>
      </c>
      <c r="I76" s="12" t="s">
        <v>574</v>
      </c>
      <c r="J76" s="4" t="s">
        <v>462</v>
      </c>
      <c r="K76" s="3">
        <v>14132</v>
      </c>
      <c r="L76" s="11">
        <v>36215.624136755228</v>
      </c>
      <c r="M76" s="11">
        <v>27160.935410269503</v>
      </c>
      <c r="N76" s="10">
        <v>63376.016126049275</v>
      </c>
    </row>
    <row r="77" spans="2:14" ht="16.5" x14ac:dyDescent="0.3">
      <c r="B77" s="21">
        <v>4160410820</v>
      </c>
      <c r="C77" s="20" t="s">
        <v>573</v>
      </c>
      <c r="D77" s="20" t="s">
        <v>572</v>
      </c>
      <c r="E77" s="4" t="s">
        <v>5</v>
      </c>
      <c r="F77" s="19" t="s">
        <v>4</v>
      </c>
      <c r="G77" s="4" t="s">
        <v>3</v>
      </c>
      <c r="H77" s="4" t="s">
        <v>40</v>
      </c>
      <c r="I77" s="18" t="s">
        <v>571</v>
      </c>
      <c r="J77" s="4" t="s">
        <v>462</v>
      </c>
      <c r="K77" s="3">
        <v>14725</v>
      </c>
      <c r="L77" s="3">
        <v>43309.498529706521</v>
      </c>
      <c r="M77" s="3">
        <v>32481.183077430203</v>
      </c>
      <c r="N77" s="17">
        <v>75790.028462606526</v>
      </c>
    </row>
    <row r="78" spans="2:14" ht="16.5" x14ac:dyDescent="0.3">
      <c r="B78" s="21">
        <v>4160090160</v>
      </c>
      <c r="C78" s="20" t="s">
        <v>570</v>
      </c>
      <c r="D78" s="20" t="s">
        <v>569</v>
      </c>
      <c r="E78" s="4" t="s">
        <v>5</v>
      </c>
      <c r="F78" s="19" t="s">
        <v>4</v>
      </c>
      <c r="G78" s="4" t="s">
        <v>3</v>
      </c>
      <c r="H78" s="4" t="s">
        <v>50</v>
      </c>
      <c r="I78" s="18" t="s">
        <v>568</v>
      </c>
      <c r="J78" s="4" t="s">
        <v>462</v>
      </c>
      <c r="K78" s="3">
        <v>14805</v>
      </c>
      <c r="L78" s="3">
        <v>32574.36859825061</v>
      </c>
      <c r="M78" s="3">
        <v>24430.251927417256</v>
      </c>
      <c r="N78" s="17">
        <v>56979.104202426504</v>
      </c>
    </row>
    <row r="79" spans="2:14" ht="16.5" x14ac:dyDescent="0.3">
      <c r="B79" s="16">
        <v>4160780240</v>
      </c>
      <c r="C79" s="15" t="s">
        <v>567</v>
      </c>
      <c r="D79" s="15" t="s">
        <v>566</v>
      </c>
      <c r="E79" s="13" t="s">
        <v>5</v>
      </c>
      <c r="F79" s="14" t="s">
        <v>4</v>
      </c>
      <c r="G79" s="13" t="s">
        <v>3</v>
      </c>
      <c r="H79" s="13" t="s">
        <v>93</v>
      </c>
      <c r="I79" s="12" t="s">
        <v>565</v>
      </c>
      <c r="J79" s="4" t="s">
        <v>462</v>
      </c>
      <c r="K79" s="3">
        <v>14414</v>
      </c>
      <c r="L79" s="11">
        <v>33909.884637960407</v>
      </c>
      <c r="M79" s="11">
        <v>25431.683233603795</v>
      </c>
      <c r="N79" s="10">
        <v>59341.060829946786</v>
      </c>
    </row>
    <row r="80" spans="2:14" ht="16.5" x14ac:dyDescent="0.3">
      <c r="B80" s="16">
        <v>4160310550</v>
      </c>
      <c r="C80" s="15" t="s">
        <v>564</v>
      </c>
      <c r="D80" s="15" t="s">
        <v>563</v>
      </c>
      <c r="E80" s="13" t="s">
        <v>5</v>
      </c>
      <c r="F80" s="14" t="s">
        <v>4</v>
      </c>
      <c r="G80" s="13" t="s">
        <v>3</v>
      </c>
      <c r="H80" s="13" t="s">
        <v>339</v>
      </c>
      <c r="I80" s="12" t="s">
        <v>562</v>
      </c>
      <c r="J80" s="4" t="s">
        <v>462</v>
      </c>
      <c r="K80" s="3">
        <v>14001</v>
      </c>
      <c r="L80" s="11">
        <v>37219.659930668568</v>
      </c>
      <c r="M80" s="11">
        <v>27913.939399279083</v>
      </c>
      <c r="N80" s="10">
        <v>65133.040055191355</v>
      </c>
    </row>
    <row r="81" spans="2:14" ht="16.5" x14ac:dyDescent="0.3">
      <c r="B81" s="16">
        <v>4160090250</v>
      </c>
      <c r="C81" s="15" t="s">
        <v>561</v>
      </c>
      <c r="D81" s="15" t="s">
        <v>560</v>
      </c>
      <c r="E81" s="13" t="s">
        <v>5</v>
      </c>
      <c r="F81" s="14" t="s">
        <v>4</v>
      </c>
      <c r="G81" s="13" t="s">
        <v>3</v>
      </c>
      <c r="H81" s="13" t="s">
        <v>50</v>
      </c>
      <c r="I81" s="12" t="s">
        <v>559</v>
      </c>
      <c r="J81" s="4" t="s">
        <v>462</v>
      </c>
      <c r="K81" s="3">
        <v>14066</v>
      </c>
      <c r="L81" s="11">
        <v>43269.902883715928</v>
      </c>
      <c r="M81" s="11">
        <v>32451.485774189106</v>
      </c>
      <c r="N81" s="10">
        <v>75720.735137413096</v>
      </c>
    </row>
    <row r="82" spans="2:14" ht="16.5" x14ac:dyDescent="0.3">
      <c r="B82" s="21">
        <v>4160410860</v>
      </c>
      <c r="C82" s="20" t="s">
        <v>558</v>
      </c>
      <c r="D82" s="20" t="s">
        <v>557</v>
      </c>
      <c r="E82" s="4" t="s">
        <v>5</v>
      </c>
      <c r="F82" s="19" t="s">
        <v>4</v>
      </c>
      <c r="G82" s="4" t="s">
        <v>3</v>
      </c>
      <c r="H82" s="4" t="s">
        <v>40</v>
      </c>
      <c r="I82" s="18" t="s">
        <v>556</v>
      </c>
      <c r="J82" s="4" t="s">
        <v>462</v>
      </c>
      <c r="K82" s="3">
        <v>14100</v>
      </c>
      <c r="L82" s="3">
        <v>48159.222031915648</v>
      </c>
      <c r="M82" s="3">
        <v>36118.365319479242</v>
      </c>
      <c r="N82" s="17">
        <v>84276.857641159542</v>
      </c>
    </row>
    <row r="83" spans="2:14" ht="16.5" x14ac:dyDescent="0.3">
      <c r="B83" s="21">
        <v>4160160090</v>
      </c>
      <c r="C83" s="20" t="s">
        <v>555</v>
      </c>
      <c r="D83" s="20" t="s">
        <v>554</v>
      </c>
      <c r="E83" s="4" t="s">
        <v>5</v>
      </c>
      <c r="F83" s="19" t="s">
        <v>4</v>
      </c>
      <c r="G83" s="4" t="s">
        <v>3</v>
      </c>
      <c r="H83" s="4" t="s">
        <v>287</v>
      </c>
      <c r="I83" s="18" t="s">
        <v>553</v>
      </c>
      <c r="J83" s="4" t="s">
        <v>462</v>
      </c>
      <c r="K83" s="3">
        <v>13767</v>
      </c>
      <c r="L83" s="3">
        <v>33527.746890896211</v>
      </c>
      <c r="M83" s="3">
        <v>25145.087080010242</v>
      </c>
      <c r="N83" s="17">
        <v>58672.33191280441</v>
      </c>
    </row>
    <row r="84" spans="2:14" ht="16.5" x14ac:dyDescent="0.3">
      <c r="B84" s="16">
        <v>4160410380</v>
      </c>
      <c r="C84" s="15" t="s">
        <v>552</v>
      </c>
      <c r="D84" s="15" t="s">
        <v>551</v>
      </c>
      <c r="E84" s="13" t="s">
        <v>5</v>
      </c>
      <c r="F84" s="14" t="s">
        <v>4</v>
      </c>
      <c r="G84" s="13" t="s">
        <v>3</v>
      </c>
      <c r="H84" s="13" t="s">
        <v>40</v>
      </c>
      <c r="I84" s="12" t="s">
        <v>550</v>
      </c>
      <c r="J84" s="4" t="s">
        <v>462</v>
      </c>
      <c r="K84" s="3">
        <v>13752</v>
      </c>
      <c r="L84" s="11">
        <v>51396.484390559606</v>
      </c>
      <c r="M84" s="11">
        <v>38546.238558265875</v>
      </c>
      <c r="N84" s="10">
        <v>89941.942234155242</v>
      </c>
    </row>
    <row r="85" spans="2:14" ht="16.5" x14ac:dyDescent="0.3">
      <c r="B85" s="21">
        <v>4160410360</v>
      </c>
      <c r="C85" s="20" t="s">
        <v>549</v>
      </c>
      <c r="D85" s="20" t="s">
        <v>548</v>
      </c>
      <c r="E85" s="4" t="s">
        <v>5</v>
      </c>
      <c r="F85" s="19" t="s">
        <v>4</v>
      </c>
      <c r="G85" s="4" t="s">
        <v>3</v>
      </c>
      <c r="H85" s="4" t="s">
        <v>40</v>
      </c>
      <c r="I85" s="18" t="s">
        <v>547</v>
      </c>
      <c r="J85" s="4" t="s">
        <v>462</v>
      </c>
      <c r="K85" s="3">
        <v>13748</v>
      </c>
      <c r="L85" s="3">
        <v>30248.728097855415</v>
      </c>
      <c r="M85" s="3">
        <v>22686.059000211575</v>
      </c>
      <c r="N85" s="17">
        <v>52911.092507596048</v>
      </c>
    </row>
    <row r="86" spans="2:14" ht="16.5" x14ac:dyDescent="0.3">
      <c r="B86" s="16">
        <v>4160310430</v>
      </c>
      <c r="C86" s="15" t="s">
        <v>546</v>
      </c>
      <c r="D86" s="15" t="s">
        <v>545</v>
      </c>
      <c r="E86" s="13" t="s">
        <v>5</v>
      </c>
      <c r="F86" s="14" t="s">
        <v>4</v>
      </c>
      <c r="G86" s="13" t="s">
        <v>3</v>
      </c>
      <c r="H86" s="13" t="s">
        <v>339</v>
      </c>
      <c r="I86" s="12" t="s">
        <v>544</v>
      </c>
      <c r="J86" s="4" t="s">
        <v>462</v>
      </c>
      <c r="K86" s="3">
        <v>13734</v>
      </c>
      <c r="L86" s="11">
        <v>46657.062268222697</v>
      </c>
      <c r="M86" s="11">
        <v>34991.778448740508</v>
      </c>
      <c r="N86" s="10">
        <v>81648.13387875435</v>
      </c>
    </row>
    <row r="87" spans="2:14" ht="16.5" x14ac:dyDescent="0.3">
      <c r="B87" s="21">
        <v>4160410780</v>
      </c>
      <c r="C87" s="20" t="s">
        <v>543</v>
      </c>
      <c r="D87" s="20" t="s">
        <v>542</v>
      </c>
      <c r="E87" s="4" t="s">
        <v>5</v>
      </c>
      <c r="F87" s="19" t="s">
        <v>4</v>
      </c>
      <c r="G87" s="4" t="s">
        <v>3</v>
      </c>
      <c r="H87" s="4" t="s">
        <v>40</v>
      </c>
      <c r="I87" s="18" t="s">
        <v>541</v>
      </c>
      <c r="J87" s="4" t="s">
        <v>462</v>
      </c>
      <c r="K87" s="3">
        <v>13477</v>
      </c>
      <c r="L87" s="3">
        <v>48565.987553314721</v>
      </c>
      <c r="M87" s="3">
        <v>36423.428939163721</v>
      </c>
      <c r="N87" s="17">
        <v>84988.679500270693</v>
      </c>
    </row>
    <row r="88" spans="2:14" ht="16.5" x14ac:dyDescent="0.3">
      <c r="B88" s="16">
        <v>4160410470</v>
      </c>
      <c r="C88" s="15" t="s">
        <v>540</v>
      </c>
      <c r="D88" s="15" t="s">
        <v>539</v>
      </c>
      <c r="E88" s="13" t="s">
        <v>5</v>
      </c>
      <c r="F88" s="14" t="s">
        <v>4</v>
      </c>
      <c r="G88" s="13" t="s">
        <v>3</v>
      </c>
      <c r="H88" s="13" t="s">
        <v>40</v>
      </c>
      <c r="I88" s="12" t="s">
        <v>538</v>
      </c>
      <c r="J88" s="4" t="s">
        <v>462</v>
      </c>
      <c r="K88" s="3">
        <v>13452</v>
      </c>
      <c r="L88" s="11">
        <v>29597.46074864352</v>
      </c>
      <c r="M88" s="11">
        <v>22197.6189751852</v>
      </c>
      <c r="N88" s="10">
        <v>51771.895287473228</v>
      </c>
    </row>
    <row r="89" spans="2:14" ht="16.5" x14ac:dyDescent="0.3">
      <c r="B89" s="21">
        <v>4160310580</v>
      </c>
      <c r="C89" s="20" t="s">
        <v>537</v>
      </c>
      <c r="D89" s="20" t="s">
        <v>536</v>
      </c>
      <c r="E89" s="4" t="s">
        <v>5</v>
      </c>
      <c r="F89" s="19" t="s">
        <v>4</v>
      </c>
      <c r="G89" s="4" t="s">
        <v>3</v>
      </c>
      <c r="H89" s="4" t="s">
        <v>2</v>
      </c>
      <c r="I89" s="18" t="s">
        <v>535</v>
      </c>
      <c r="J89" s="4" t="s">
        <v>462</v>
      </c>
      <c r="K89" s="3">
        <v>13461</v>
      </c>
      <c r="L89" s="3">
        <v>53535.875460014504</v>
      </c>
      <c r="M89" s="3">
        <v>40150.733131811066</v>
      </c>
      <c r="N89" s="17">
        <v>93685.794078164254</v>
      </c>
    </row>
    <row r="90" spans="2:14" ht="16.5" x14ac:dyDescent="0.3">
      <c r="B90" s="16">
        <v>4160410910</v>
      </c>
      <c r="C90" s="15" t="s">
        <v>534</v>
      </c>
      <c r="D90" s="15" t="s">
        <v>533</v>
      </c>
      <c r="E90" s="13" t="s">
        <v>5</v>
      </c>
      <c r="F90" s="14" t="s">
        <v>4</v>
      </c>
      <c r="G90" s="13" t="s">
        <v>3</v>
      </c>
      <c r="H90" s="13" t="s">
        <v>40</v>
      </c>
      <c r="I90" s="12" t="s">
        <v>532</v>
      </c>
      <c r="J90" s="4" t="s">
        <v>462</v>
      </c>
      <c r="K90" s="3">
        <v>13458</v>
      </c>
      <c r="L90" s="11">
        <v>33231.479584280882</v>
      </c>
      <c r="M90" s="11">
        <v>24922.89257491042</v>
      </c>
      <c r="N90" s="10">
        <v>58153.874255103379</v>
      </c>
    </row>
    <row r="91" spans="2:14" ht="16.5" x14ac:dyDescent="0.3">
      <c r="B91" s="16">
        <v>4160780261</v>
      </c>
      <c r="C91" s="15" t="s">
        <v>531</v>
      </c>
      <c r="D91" s="15" t="s">
        <v>530</v>
      </c>
      <c r="E91" s="13" t="s">
        <v>5</v>
      </c>
      <c r="F91" s="14" t="s">
        <v>4</v>
      </c>
      <c r="G91" s="13" t="s">
        <v>3</v>
      </c>
      <c r="H91" s="13" t="s">
        <v>93</v>
      </c>
      <c r="I91" s="12" t="s">
        <v>529</v>
      </c>
      <c r="J91" s="4" t="s">
        <v>462</v>
      </c>
      <c r="K91" s="3">
        <v>13191</v>
      </c>
      <c r="L91" s="11">
        <v>39907.973659569987</v>
      </c>
      <c r="M91" s="11">
        <v>29930.112481158907</v>
      </c>
      <c r="N91" s="10">
        <v>69837.483725071259</v>
      </c>
    </row>
    <row r="92" spans="2:14" ht="16.5" x14ac:dyDescent="0.3">
      <c r="B92" s="21">
        <v>4160160160</v>
      </c>
      <c r="C92" s="20" t="s">
        <v>528</v>
      </c>
      <c r="D92" s="20" t="s">
        <v>527</v>
      </c>
      <c r="E92" s="4" t="s">
        <v>5</v>
      </c>
      <c r="F92" s="19" t="s">
        <v>4</v>
      </c>
      <c r="G92" s="4" t="s">
        <v>3</v>
      </c>
      <c r="H92" s="4" t="s">
        <v>287</v>
      </c>
      <c r="I92" s="18" t="s">
        <v>526</v>
      </c>
      <c r="J92" s="4" t="s">
        <v>462</v>
      </c>
      <c r="K92" s="3">
        <v>13114</v>
      </c>
      <c r="L92" s="3">
        <v>28853.783843124525</v>
      </c>
      <c r="M92" s="3">
        <v>21639.873270932108</v>
      </c>
      <c r="N92" s="17">
        <v>50471.055218549212</v>
      </c>
    </row>
    <row r="93" spans="2:14" ht="16.5" x14ac:dyDescent="0.3">
      <c r="B93" s="16">
        <v>4160780040</v>
      </c>
      <c r="C93" s="15" t="s">
        <v>525</v>
      </c>
      <c r="D93" s="15" t="s">
        <v>524</v>
      </c>
      <c r="E93" s="13" t="s">
        <v>5</v>
      </c>
      <c r="F93" s="14" t="s">
        <v>4</v>
      </c>
      <c r="G93" s="13" t="s">
        <v>3</v>
      </c>
      <c r="H93" s="13" t="s">
        <v>93</v>
      </c>
      <c r="I93" s="12" t="s">
        <v>523</v>
      </c>
      <c r="J93" s="4" t="s">
        <v>462</v>
      </c>
      <c r="K93" s="3">
        <v>13271</v>
      </c>
      <c r="L93" s="11">
        <v>29199.219565510568</v>
      </c>
      <c r="M93" s="11">
        <v>21898.944500422454</v>
      </c>
      <c r="N93" s="10">
        <v>51075.291581925158</v>
      </c>
    </row>
    <row r="94" spans="2:14" ht="16.5" x14ac:dyDescent="0.3">
      <c r="B94" s="21">
        <v>4160090460</v>
      </c>
      <c r="C94" s="20" t="s">
        <v>522</v>
      </c>
      <c r="D94" s="20" t="s">
        <v>521</v>
      </c>
      <c r="E94" s="4" t="s">
        <v>5</v>
      </c>
      <c r="F94" s="19" t="s">
        <v>4</v>
      </c>
      <c r="G94" s="4" t="s">
        <v>3</v>
      </c>
      <c r="H94" s="4" t="s">
        <v>50</v>
      </c>
      <c r="I94" s="18" t="s">
        <v>520</v>
      </c>
      <c r="J94" s="4" t="s">
        <v>462</v>
      </c>
      <c r="K94" s="3">
        <v>12919</v>
      </c>
      <c r="L94" s="3">
        <v>35381.128924140306</v>
      </c>
      <c r="M94" s="3">
        <v>26535.080071751105</v>
      </c>
      <c r="N94" s="17">
        <v>61915.676759010486</v>
      </c>
    </row>
    <row r="95" spans="2:14" ht="16.5" x14ac:dyDescent="0.3">
      <c r="B95" s="16">
        <v>4160310450</v>
      </c>
      <c r="C95" s="15" t="s">
        <v>519</v>
      </c>
      <c r="D95" s="15" t="s">
        <v>518</v>
      </c>
      <c r="E95" s="13" t="s">
        <v>5</v>
      </c>
      <c r="F95" s="14" t="s">
        <v>4</v>
      </c>
      <c r="G95" s="13" t="s">
        <v>3</v>
      </c>
      <c r="H95" s="13" t="s">
        <v>2</v>
      </c>
      <c r="I95" s="12" t="s">
        <v>517</v>
      </c>
      <c r="J95" s="4" t="s">
        <v>462</v>
      </c>
      <c r="K95" s="3">
        <v>12901</v>
      </c>
      <c r="L95" s="11">
        <v>28385.135378995688</v>
      </c>
      <c r="M95" s="11">
        <v>21288.394469139479</v>
      </c>
      <c r="N95" s="10">
        <v>49651.295056771647</v>
      </c>
    </row>
    <row r="96" spans="2:14" ht="16.5" x14ac:dyDescent="0.3">
      <c r="B96" s="21">
        <v>4160310040</v>
      </c>
      <c r="C96" s="20" t="s">
        <v>516</v>
      </c>
      <c r="D96" s="20" t="s">
        <v>515</v>
      </c>
      <c r="E96" s="4" t="s">
        <v>5</v>
      </c>
      <c r="F96" s="19" t="s">
        <v>4</v>
      </c>
      <c r="G96" s="4" t="s">
        <v>3</v>
      </c>
      <c r="H96" s="4" t="s">
        <v>2</v>
      </c>
      <c r="I96" s="18" t="s">
        <v>514</v>
      </c>
      <c r="J96" s="4" t="s">
        <v>462</v>
      </c>
      <c r="K96" s="3">
        <v>12681</v>
      </c>
      <c r="L96" s="3">
        <v>27901.085322149007</v>
      </c>
      <c r="M96" s="3">
        <v>20925.364720809062</v>
      </c>
      <c r="N96" s="17">
        <v>48804.594420193876</v>
      </c>
    </row>
    <row r="97" spans="2:14" ht="16.5" x14ac:dyDescent="0.3">
      <c r="B97" s="16">
        <v>4160410190</v>
      </c>
      <c r="C97" s="15" t="s">
        <v>513</v>
      </c>
      <c r="D97" s="15" t="s">
        <v>512</v>
      </c>
      <c r="E97" s="13" t="s">
        <v>5</v>
      </c>
      <c r="F97" s="14" t="s">
        <v>4</v>
      </c>
      <c r="G97" s="13" t="s">
        <v>3</v>
      </c>
      <c r="H97" s="13" t="s">
        <v>40</v>
      </c>
      <c r="I97" s="12" t="s">
        <v>511</v>
      </c>
      <c r="J97" s="4" t="s">
        <v>462</v>
      </c>
      <c r="K97" s="3">
        <v>12766</v>
      </c>
      <c r="L97" s="11">
        <v>28088.104662294318</v>
      </c>
      <c r="M97" s="11">
        <v>21065.626214482178</v>
      </c>
      <c r="N97" s="10">
        <v>49131.728757053468</v>
      </c>
    </row>
    <row r="98" spans="2:14" ht="16.5" x14ac:dyDescent="0.3">
      <c r="B98" s="16">
        <v>4160090240</v>
      </c>
      <c r="C98" s="15" t="s">
        <v>510</v>
      </c>
      <c r="D98" s="15" t="s">
        <v>509</v>
      </c>
      <c r="E98" s="13" t="s">
        <v>5</v>
      </c>
      <c r="F98" s="14" t="s">
        <v>4</v>
      </c>
      <c r="G98" s="13" t="s">
        <v>3</v>
      </c>
      <c r="H98" s="13" t="s">
        <v>50</v>
      </c>
      <c r="I98" s="12" t="s">
        <v>508</v>
      </c>
      <c r="J98" s="4" t="s">
        <v>462</v>
      </c>
      <c r="K98" s="3">
        <v>12298</v>
      </c>
      <c r="L98" s="11">
        <v>33727.764338529763</v>
      </c>
      <c r="M98" s="11">
        <v>25295.09241857606</v>
      </c>
      <c r="N98" s="10">
        <v>59022.349365652371</v>
      </c>
    </row>
    <row r="99" spans="2:14" ht="16.5" x14ac:dyDescent="0.3">
      <c r="B99" s="16">
        <v>4160410890</v>
      </c>
      <c r="C99" s="15" t="s">
        <v>507</v>
      </c>
      <c r="D99" s="15" t="s">
        <v>506</v>
      </c>
      <c r="E99" s="13" t="s">
        <v>5</v>
      </c>
      <c r="F99" s="14" t="s">
        <v>4</v>
      </c>
      <c r="G99" s="13" t="s">
        <v>3</v>
      </c>
      <c r="H99" s="13" t="s">
        <v>40</v>
      </c>
      <c r="I99" s="12" t="s">
        <v>505</v>
      </c>
      <c r="J99" s="4" t="s">
        <v>462</v>
      </c>
      <c r="K99" s="3">
        <v>12006</v>
      </c>
      <c r="L99" s="11">
        <v>36514.664702345814</v>
      </c>
      <c r="M99" s="11">
        <v>27385.204407421141</v>
      </c>
      <c r="N99" s="10">
        <v>63899.317820958582</v>
      </c>
    </row>
    <row r="100" spans="2:14" ht="16.5" x14ac:dyDescent="0.3">
      <c r="B100" s="16">
        <v>4160090100</v>
      </c>
      <c r="C100" s="15" t="s">
        <v>504</v>
      </c>
      <c r="D100" s="15" t="s">
        <v>503</v>
      </c>
      <c r="E100" s="13" t="s">
        <v>5</v>
      </c>
      <c r="F100" s="14" t="s">
        <v>4</v>
      </c>
      <c r="G100" s="13" t="s">
        <v>3</v>
      </c>
      <c r="H100" s="13" t="s">
        <v>50</v>
      </c>
      <c r="I100" s="12" t="s">
        <v>502</v>
      </c>
      <c r="J100" s="4" t="s">
        <v>462</v>
      </c>
      <c r="K100" s="3">
        <v>11767</v>
      </c>
      <c r="L100" s="11">
        <v>25890.077358704151</v>
      </c>
      <c r="M100" s="11">
        <v>19417.141130018157</v>
      </c>
      <c r="N100" s="10">
        <v>45286.938139138976</v>
      </c>
    </row>
    <row r="101" spans="2:14" ht="16.5" x14ac:dyDescent="0.3">
      <c r="B101" s="16">
        <v>4160310310</v>
      </c>
      <c r="C101" s="15" t="s">
        <v>501</v>
      </c>
      <c r="D101" s="15" t="s">
        <v>500</v>
      </c>
      <c r="E101" s="13" t="s">
        <v>5</v>
      </c>
      <c r="F101" s="14" t="s">
        <v>4</v>
      </c>
      <c r="G101" s="13" t="s">
        <v>3</v>
      </c>
      <c r="H101" s="13" t="s">
        <v>2</v>
      </c>
      <c r="I101" s="12" t="s">
        <v>499</v>
      </c>
      <c r="J101" s="4" t="s">
        <v>462</v>
      </c>
      <c r="K101" s="3">
        <v>11654</v>
      </c>
      <c r="L101" s="11">
        <v>35869.235398910045</v>
      </c>
      <c r="M101" s="11">
        <v>26901.146157203901</v>
      </c>
      <c r="N101" s="10">
        <v>62769.839801115093</v>
      </c>
    </row>
    <row r="102" spans="2:14" ht="16.5" x14ac:dyDescent="0.3">
      <c r="B102" s="21">
        <v>4160410130</v>
      </c>
      <c r="C102" s="20" t="s">
        <v>498</v>
      </c>
      <c r="D102" s="20" t="s">
        <v>497</v>
      </c>
      <c r="E102" s="4" t="s">
        <v>5</v>
      </c>
      <c r="F102" s="19" t="s">
        <v>4</v>
      </c>
      <c r="G102" s="4" t="s">
        <v>3</v>
      </c>
      <c r="H102" s="4" t="s">
        <v>40</v>
      </c>
      <c r="I102" s="18" t="s">
        <v>496</v>
      </c>
      <c r="J102" s="4" t="s">
        <v>462</v>
      </c>
      <c r="K102" s="3">
        <v>11733</v>
      </c>
      <c r="L102" s="3">
        <v>25815.269622646028</v>
      </c>
      <c r="M102" s="3">
        <v>19361.036532548911</v>
      </c>
      <c r="N102" s="17">
        <v>45156.084404395137</v>
      </c>
    </row>
    <row r="103" spans="2:14" ht="16.5" x14ac:dyDescent="0.3">
      <c r="B103" s="21">
        <v>4160410840</v>
      </c>
      <c r="C103" s="20" t="s">
        <v>495</v>
      </c>
      <c r="D103" s="20" t="s">
        <v>494</v>
      </c>
      <c r="E103" s="4" t="s">
        <v>5</v>
      </c>
      <c r="F103" s="19" t="s">
        <v>4</v>
      </c>
      <c r="G103" s="4" t="s">
        <v>3</v>
      </c>
      <c r="H103" s="4" t="s">
        <v>40</v>
      </c>
      <c r="I103" s="18" t="s">
        <v>493</v>
      </c>
      <c r="J103" s="4" t="s">
        <v>462</v>
      </c>
      <c r="K103" s="3">
        <v>11531</v>
      </c>
      <c r="L103" s="3">
        <v>43895.952832931238</v>
      </c>
      <c r="M103" s="3">
        <v>32921.003553960429</v>
      </c>
      <c r="N103" s="17">
        <v>76816.289282850368</v>
      </c>
    </row>
    <row r="104" spans="2:14" ht="16.5" x14ac:dyDescent="0.3">
      <c r="B104" s="21">
        <v>4160410370</v>
      </c>
      <c r="C104" s="20" t="s">
        <v>492</v>
      </c>
      <c r="D104" s="20" t="s">
        <v>491</v>
      </c>
      <c r="E104" s="4" t="s">
        <v>5</v>
      </c>
      <c r="F104" s="19" t="s">
        <v>4</v>
      </c>
      <c r="G104" s="4" t="s">
        <v>3</v>
      </c>
      <c r="H104" s="4" t="s">
        <v>40</v>
      </c>
      <c r="I104" s="18" t="s">
        <v>490</v>
      </c>
      <c r="J104" s="4" t="s">
        <v>462</v>
      </c>
      <c r="K104" s="3">
        <v>11889</v>
      </c>
      <c r="L104" s="3">
        <v>26158.505117500954</v>
      </c>
      <c r="M104" s="3">
        <v>19618.457626819571</v>
      </c>
      <c r="N104" s="17">
        <v>45756.472128513924</v>
      </c>
    </row>
    <row r="105" spans="2:14" ht="16.5" x14ac:dyDescent="0.3">
      <c r="B105" s="16">
        <v>4160410830</v>
      </c>
      <c r="C105" s="15" t="s">
        <v>489</v>
      </c>
      <c r="D105" s="15" t="s">
        <v>488</v>
      </c>
      <c r="E105" s="13" t="s">
        <v>5</v>
      </c>
      <c r="F105" s="14" t="s">
        <v>4</v>
      </c>
      <c r="G105" s="13" t="s">
        <v>3</v>
      </c>
      <c r="H105" s="13" t="s">
        <v>40</v>
      </c>
      <c r="I105" s="12" t="s">
        <v>487</v>
      </c>
      <c r="J105" s="4" t="s">
        <v>462</v>
      </c>
      <c r="K105" s="3">
        <v>11328</v>
      </c>
      <c r="L105" s="11">
        <v>31381.85048291929</v>
      </c>
      <c r="M105" s="11">
        <v>23535.707605957756</v>
      </c>
      <c r="N105" s="10">
        <v>54917.085815942257</v>
      </c>
    </row>
    <row r="106" spans="2:14" ht="16.5" x14ac:dyDescent="0.3">
      <c r="B106" s="16">
        <v>4160310290</v>
      </c>
      <c r="C106" s="15" t="s">
        <v>486</v>
      </c>
      <c r="D106" s="15" t="s">
        <v>485</v>
      </c>
      <c r="E106" s="13" t="s">
        <v>5</v>
      </c>
      <c r="F106" s="14" t="s">
        <v>4</v>
      </c>
      <c r="G106" s="13" t="s">
        <v>3</v>
      </c>
      <c r="H106" s="13" t="s">
        <v>339</v>
      </c>
      <c r="I106" s="12" t="s">
        <v>484</v>
      </c>
      <c r="J106" s="4" t="s">
        <v>462</v>
      </c>
      <c r="K106" s="3">
        <v>11371</v>
      </c>
      <c r="L106" s="11">
        <v>56867.538972714901</v>
      </c>
      <c r="M106" s="11">
        <v>42649.401258503349</v>
      </c>
      <c r="N106" s="10">
        <v>99516.070615158897</v>
      </c>
    </row>
    <row r="107" spans="2:14" ht="16.5" x14ac:dyDescent="0.3">
      <c r="B107" s="16">
        <v>4160780220</v>
      </c>
      <c r="C107" s="15" t="s">
        <v>483</v>
      </c>
      <c r="D107" s="15" t="s">
        <v>482</v>
      </c>
      <c r="E107" s="13" t="s">
        <v>5</v>
      </c>
      <c r="F107" s="14" t="s">
        <v>4</v>
      </c>
      <c r="G107" s="13" t="s">
        <v>3</v>
      </c>
      <c r="H107" s="13" t="s">
        <v>93</v>
      </c>
      <c r="I107" s="12" t="s">
        <v>481</v>
      </c>
      <c r="J107" s="4" t="s">
        <v>462</v>
      </c>
      <c r="K107" s="3">
        <v>11201</v>
      </c>
      <c r="L107" s="11">
        <v>50228.751631721476</v>
      </c>
      <c r="M107" s="11">
        <v>37670.459588194251</v>
      </c>
      <c r="N107" s="10">
        <v>87898.44486870704</v>
      </c>
    </row>
    <row r="108" spans="2:14" ht="16.5" x14ac:dyDescent="0.3">
      <c r="B108" s="21">
        <v>4160160050</v>
      </c>
      <c r="C108" s="20" t="s">
        <v>480</v>
      </c>
      <c r="D108" s="20" t="s">
        <v>479</v>
      </c>
      <c r="E108" s="4" t="s">
        <v>5</v>
      </c>
      <c r="F108" s="19" t="s">
        <v>4</v>
      </c>
      <c r="G108" s="4" t="s">
        <v>3</v>
      </c>
      <c r="H108" s="4" t="s">
        <v>287</v>
      </c>
      <c r="I108" s="18" t="s">
        <v>478</v>
      </c>
      <c r="J108" s="4" t="s">
        <v>462</v>
      </c>
      <c r="K108" s="3">
        <v>11252</v>
      </c>
      <c r="L108" s="3">
        <v>24756.960180176691</v>
      </c>
      <c r="M108" s="3">
        <v>18567.321491881052</v>
      </c>
      <c r="N108" s="17">
        <v>43304.888921695565</v>
      </c>
    </row>
    <row r="109" spans="2:14" ht="16.5" x14ac:dyDescent="0.3">
      <c r="B109" s="21">
        <v>4160090120</v>
      </c>
      <c r="C109" s="20" t="s">
        <v>477</v>
      </c>
      <c r="D109" s="20" t="s">
        <v>476</v>
      </c>
      <c r="E109" s="4" t="s">
        <v>5</v>
      </c>
      <c r="F109" s="19" t="s">
        <v>4</v>
      </c>
      <c r="G109" s="4" t="s">
        <v>3</v>
      </c>
      <c r="H109" s="4" t="s">
        <v>50</v>
      </c>
      <c r="I109" s="18" t="s">
        <v>475</v>
      </c>
      <c r="J109" s="4" t="s">
        <v>462</v>
      </c>
      <c r="K109" s="3">
        <v>11197</v>
      </c>
      <c r="L109" s="3">
        <v>24635.947665965021</v>
      </c>
      <c r="M109" s="3">
        <v>18476.564054798448</v>
      </c>
      <c r="N109" s="17">
        <v>43093.213762551131</v>
      </c>
    </row>
    <row r="110" spans="2:14" ht="16.5" x14ac:dyDescent="0.3">
      <c r="B110" s="16">
        <v>4160410410</v>
      </c>
      <c r="C110" s="15" t="s">
        <v>474</v>
      </c>
      <c r="D110" s="15" t="s">
        <v>473</v>
      </c>
      <c r="E110" s="13" t="s">
        <v>5</v>
      </c>
      <c r="F110" s="14" t="s">
        <v>4</v>
      </c>
      <c r="G110" s="13" t="s">
        <v>3</v>
      </c>
      <c r="H110" s="13" t="s">
        <v>40</v>
      </c>
      <c r="I110" s="12" t="s">
        <v>472</v>
      </c>
      <c r="J110" s="4" t="s">
        <v>462</v>
      </c>
      <c r="K110" s="3">
        <v>11037</v>
      </c>
      <c r="L110" s="11">
        <v>30911.91226166362</v>
      </c>
      <c r="M110" s="11">
        <v>23183.263858104674</v>
      </c>
      <c r="N110" s="10">
        <v>54094.710736097251</v>
      </c>
    </row>
    <row r="111" spans="2:14" ht="16.5" x14ac:dyDescent="0.3">
      <c r="B111" s="21">
        <v>4160410620</v>
      </c>
      <c r="C111" s="20" t="s">
        <v>471</v>
      </c>
      <c r="D111" s="20" t="s">
        <v>470</v>
      </c>
      <c r="E111" s="4" t="s">
        <v>5</v>
      </c>
      <c r="F111" s="19" t="s">
        <v>4</v>
      </c>
      <c r="G111" s="4" t="s">
        <v>3</v>
      </c>
      <c r="H111" s="4" t="s">
        <v>40</v>
      </c>
      <c r="I111" s="18" t="s">
        <v>469</v>
      </c>
      <c r="J111" s="4" t="s">
        <v>462</v>
      </c>
      <c r="K111" s="3">
        <v>10634</v>
      </c>
      <c r="L111" s="3">
        <v>48838.756331403645</v>
      </c>
      <c r="M111" s="3">
        <v>36627.99309909482</v>
      </c>
      <c r="N111" s="17">
        <v>85466.003899301577</v>
      </c>
    </row>
    <row r="112" spans="2:14" ht="16.5" x14ac:dyDescent="0.3">
      <c r="B112" s="16">
        <v>4160090030</v>
      </c>
      <c r="C112" s="15" t="s">
        <v>468</v>
      </c>
      <c r="D112" s="15" t="s">
        <v>467</v>
      </c>
      <c r="E112" s="13" t="s">
        <v>5</v>
      </c>
      <c r="F112" s="14" t="s">
        <v>4</v>
      </c>
      <c r="G112" s="13" t="s">
        <v>3</v>
      </c>
      <c r="H112" s="13" t="s">
        <v>50</v>
      </c>
      <c r="I112" s="12" t="s">
        <v>466</v>
      </c>
      <c r="J112" s="4" t="s">
        <v>462</v>
      </c>
      <c r="K112" s="3">
        <v>10373</v>
      </c>
      <c r="L112" s="11">
        <v>37676.855095153609</v>
      </c>
      <c r="M112" s="11">
        <v>28256.817466295997</v>
      </c>
      <c r="N112" s="10">
        <v>65933.100688547202</v>
      </c>
    </row>
    <row r="113" spans="2:14" ht="16.5" x14ac:dyDescent="0.3">
      <c r="B113" s="21">
        <v>4160160190</v>
      </c>
      <c r="C113" s="20" t="s">
        <v>465</v>
      </c>
      <c r="D113" s="20" t="s">
        <v>464</v>
      </c>
      <c r="E113" s="4" t="s">
        <v>5</v>
      </c>
      <c r="F113" s="19" t="s">
        <v>4</v>
      </c>
      <c r="G113" s="4" t="s">
        <v>3</v>
      </c>
      <c r="H113" s="4" t="s">
        <v>287</v>
      </c>
      <c r="I113" s="18" t="s">
        <v>463</v>
      </c>
      <c r="J113" s="4" t="s">
        <v>462</v>
      </c>
      <c r="K113" s="3">
        <v>10206</v>
      </c>
      <c r="L113" s="3">
        <v>22455.52218262383</v>
      </c>
      <c r="M113" s="3">
        <v>16841.280052091894</v>
      </c>
      <c r="N113" s="17">
        <v>39279.21225869401</v>
      </c>
    </row>
    <row r="114" spans="2:14" ht="16.5" x14ac:dyDescent="0.3">
      <c r="B114" s="16">
        <v>4160410100</v>
      </c>
      <c r="C114" s="15" t="s">
        <v>461</v>
      </c>
      <c r="D114" s="15" t="s">
        <v>460</v>
      </c>
      <c r="E114" s="13" t="s">
        <v>5</v>
      </c>
      <c r="F114" s="14" t="s">
        <v>4</v>
      </c>
      <c r="G114" s="13" t="s">
        <v>3</v>
      </c>
      <c r="H114" s="13" t="s">
        <v>40</v>
      </c>
      <c r="I114" s="12" t="s">
        <v>459</v>
      </c>
      <c r="J114" s="4" t="s">
        <v>270</v>
      </c>
      <c r="K114" s="3">
        <v>9910</v>
      </c>
      <c r="L114" s="11">
        <v>30253.43155991258</v>
      </c>
      <c r="M114" s="11">
        <v>22689.41563703608</v>
      </c>
      <c r="N114" s="10">
        <v>52942.390382349906</v>
      </c>
    </row>
    <row r="115" spans="2:14" ht="16.5" x14ac:dyDescent="0.3">
      <c r="B115" s="21">
        <v>4160410420</v>
      </c>
      <c r="C115" s="20" t="s">
        <v>458</v>
      </c>
      <c r="D115" s="20" t="s">
        <v>457</v>
      </c>
      <c r="E115" s="4" t="s">
        <v>5</v>
      </c>
      <c r="F115" s="19" t="s">
        <v>4</v>
      </c>
      <c r="G115" s="4" t="s">
        <v>3</v>
      </c>
      <c r="H115" s="4" t="s">
        <v>40</v>
      </c>
      <c r="I115" s="18" t="s">
        <v>456</v>
      </c>
      <c r="J115" s="4" t="s">
        <v>270</v>
      </c>
      <c r="K115" s="3">
        <v>9944</v>
      </c>
      <c r="L115" s="3">
        <v>46409.414102321833</v>
      </c>
      <c r="M115" s="3">
        <v>34806.039501265572</v>
      </c>
      <c r="N115" s="17">
        <v>81214.744913917588</v>
      </c>
    </row>
    <row r="116" spans="2:14" ht="16.5" x14ac:dyDescent="0.3">
      <c r="B116" s="21">
        <v>4160780110</v>
      </c>
      <c r="C116" s="20" t="s">
        <v>455</v>
      </c>
      <c r="D116" s="20" t="s">
        <v>454</v>
      </c>
      <c r="E116" s="4" t="s">
        <v>5</v>
      </c>
      <c r="F116" s="19" t="s">
        <v>4</v>
      </c>
      <c r="G116" s="4" t="s">
        <v>3</v>
      </c>
      <c r="H116" s="4" t="s">
        <v>93</v>
      </c>
      <c r="I116" s="18" t="s">
        <v>453</v>
      </c>
      <c r="J116" s="4" t="s">
        <v>270</v>
      </c>
      <c r="K116" s="3">
        <v>9626</v>
      </c>
      <c r="L116" s="3">
        <v>28653.995486399435</v>
      </c>
      <c r="M116" s="3">
        <v>21489.873901796484</v>
      </c>
      <c r="N116" s="17">
        <v>50143.437086098485</v>
      </c>
    </row>
    <row r="117" spans="2:14" ht="16.5" x14ac:dyDescent="0.3">
      <c r="B117" s="16">
        <v>4160090390</v>
      </c>
      <c r="C117" s="15" t="s">
        <v>452</v>
      </c>
      <c r="D117" s="15" t="s">
        <v>451</v>
      </c>
      <c r="E117" s="13" t="s">
        <v>5</v>
      </c>
      <c r="F117" s="14" t="s">
        <v>4</v>
      </c>
      <c r="G117" s="13" t="s">
        <v>3</v>
      </c>
      <c r="H117" s="13" t="s">
        <v>50</v>
      </c>
      <c r="I117" s="12" t="s">
        <v>450</v>
      </c>
      <c r="J117" s="4" t="s">
        <v>270</v>
      </c>
      <c r="K117" s="3">
        <v>9651</v>
      </c>
      <c r="L117" s="11">
        <v>25536.481574135239</v>
      </c>
      <c r="M117" s="11">
        <v>19152.025732845734</v>
      </c>
      <c r="N117" s="10">
        <v>44689.377048628725</v>
      </c>
    </row>
    <row r="118" spans="2:14" ht="16.5" x14ac:dyDescent="0.3">
      <c r="B118" s="16">
        <v>4160160150</v>
      </c>
      <c r="C118" s="15" t="s">
        <v>449</v>
      </c>
      <c r="D118" s="15" t="s">
        <v>448</v>
      </c>
      <c r="E118" s="13" t="s">
        <v>5</v>
      </c>
      <c r="F118" s="14" t="s">
        <v>4</v>
      </c>
      <c r="G118" s="13" t="s">
        <v>3</v>
      </c>
      <c r="H118" s="13" t="s">
        <v>287</v>
      </c>
      <c r="I118" s="12" t="s">
        <v>447</v>
      </c>
      <c r="J118" s="4" t="s">
        <v>270</v>
      </c>
      <c r="K118" s="3">
        <v>9429</v>
      </c>
      <c r="L118" s="11">
        <v>24949.07105611037</v>
      </c>
      <c r="M118" s="11">
        <v>18711.475560563929</v>
      </c>
      <c r="N118" s="10">
        <v>43661.396351830925</v>
      </c>
    </row>
    <row r="119" spans="2:14" ht="16.5" x14ac:dyDescent="0.3">
      <c r="B119" s="16">
        <v>4160410611</v>
      </c>
      <c r="C119" s="15" t="s">
        <v>446</v>
      </c>
      <c r="D119" s="15" t="s">
        <v>445</v>
      </c>
      <c r="E119" s="13" t="s">
        <v>5</v>
      </c>
      <c r="F119" s="14" t="s">
        <v>4</v>
      </c>
      <c r="G119" s="13" t="s">
        <v>3</v>
      </c>
      <c r="H119" s="13" t="s">
        <v>40</v>
      </c>
      <c r="I119" s="12" t="s">
        <v>444</v>
      </c>
      <c r="J119" s="4" t="s">
        <v>270</v>
      </c>
      <c r="K119" s="3">
        <v>9436</v>
      </c>
      <c r="L119" s="11">
        <v>24967.593009381431</v>
      </c>
      <c r="M119" s="11">
        <v>18725.366782212452</v>
      </c>
      <c r="N119" s="10">
        <v>43693.810157585802</v>
      </c>
    </row>
    <row r="120" spans="2:14" ht="16.5" x14ac:dyDescent="0.3">
      <c r="B120" s="21">
        <v>4160410630</v>
      </c>
      <c r="C120" s="20" t="s">
        <v>443</v>
      </c>
      <c r="D120" s="20" t="s">
        <v>442</v>
      </c>
      <c r="E120" s="4" t="s">
        <v>5</v>
      </c>
      <c r="F120" s="19" t="s">
        <v>4</v>
      </c>
      <c r="G120" s="4" t="s">
        <v>3</v>
      </c>
      <c r="H120" s="4" t="s">
        <v>40</v>
      </c>
      <c r="I120" s="18" t="s">
        <v>441</v>
      </c>
      <c r="J120" s="4" t="s">
        <v>270</v>
      </c>
      <c r="K120" s="3">
        <v>9411</v>
      </c>
      <c r="L120" s="3">
        <v>31963.436307485448</v>
      </c>
      <c r="M120" s="3">
        <v>23971.879659543716</v>
      </c>
      <c r="N120" s="17">
        <v>55934.83173547811</v>
      </c>
    </row>
    <row r="121" spans="2:14" ht="16.5" x14ac:dyDescent="0.3">
      <c r="B121" s="16">
        <v>4160410060</v>
      </c>
      <c r="C121" s="15" t="s">
        <v>440</v>
      </c>
      <c r="D121" s="15" t="s">
        <v>439</v>
      </c>
      <c r="E121" s="13" t="s">
        <v>5</v>
      </c>
      <c r="F121" s="14" t="s">
        <v>4</v>
      </c>
      <c r="G121" s="13" t="s">
        <v>3</v>
      </c>
      <c r="H121" s="13" t="s">
        <v>40</v>
      </c>
      <c r="I121" s="12" t="s">
        <v>438</v>
      </c>
      <c r="J121" s="4" t="s">
        <v>270</v>
      </c>
      <c r="K121" s="3">
        <v>8922</v>
      </c>
      <c r="L121" s="11">
        <v>26067.837014412016</v>
      </c>
      <c r="M121" s="11">
        <v>19550.311615361959</v>
      </c>
      <c r="N121" s="10">
        <v>45617.75559339446</v>
      </c>
    </row>
    <row r="122" spans="2:14" ht="16.5" x14ac:dyDescent="0.3">
      <c r="B122" s="16">
        <v>4160160200</v>
      </c>
      <c r="C122" s="15" t="s">
        <v>437</v>
      </c>
      <c r="D122" s="15" t="s">
        <v>436</v>
      </c>
      <c r="E122" s="13" t="s">
        <v>5</v>
      </c>
      <c r="F122" s="14" t="s">
        <v>4</v>
      </c>
      <c r="G122" s="13" t="s">
        <v>3</v>
      </c>
      <c r="H122" s="13" t="s">
        <v>287</v>
      </c>
      <c r="I122" s="12" t="s">
        <v>435</v>
      </c>
      <c r="J122" s="4" t="s">
        <v>270</v>
      </c>
      <c r="K122" s="3">
        <v>9059</v>
      </c>
      <c r="L122" s="11">
        <v>23970.053526068925</v>
      </c>
      <c r="M122" s="11">
        <v>17977.225273427579</v>
      </c>
      <c r="N122" s="10">
        <v>41948.095190501255</v>
      </c>
    </row>
    <row r="123" spans="2:14" ht="16.5" x14ac:dyDescent="0.3">
      <c r="B123" s="16">
        <v>4160780250</v>
      </c>
      <c r="C123" s="15" t="s">
        <v>434</v>
      </c>
      <c r="D123" s="15" t="s">
        <v>433</v>
      </c>
      <c r="E123" s="13" t="s">
        <v>5</v>
      </c>
      <c r="F123" s="14" t="s">
        <v>4</v>
      </c>
      <c r="G123" s="13" t="s">
        <v>3</v>
      </c>
      <c r="H123" s="13" t="s">
        <v>93</v>
      </c>
      <c r="I123" s="12" t="s">
        <v>432</v>
      </c>
      <c r="J123" s="4" t="s">
        <v>270</v>
      </c>
      <c r="K123" s="3">
        <v>8950</v>
      </c>
      <c r="L123" s="11">
        <v>25204.357122662757</v>
      </c>
      <c r="M123" s="11">
        <v>18902.721165886531</v>
      </c>
      <c r="N123" s="10">
        <v>44106.698758944927</v>
      </c>
    </row>
    <row r="124" spans="2:14" ht="16.5" x14ac:dyDescent="0.3">
      <c r="B124" s="16">
        <v>4160410250</v>
      </c>
      <c r="C124" s="15" t="s">
        <v>431</v>
      </c>
      <c r="D124" s="15" t="s">
        <v>430</v>
      </c>
      <c r="E124" s="13" t="s">
        <v>5</v>
      </c>
      <c r="F124" s="14" t="s">
        <v>4</v>
      </c>
      <c r="G124" s="13" t="s">
        <v>3</v>
      </c>
      <c r="H124" s="13" t="s">
        <v>40</v>
      </c>
      <c r="I124" s="12" t="s">
        <v>429</v>
      </c>
      <c r="J124" s="4" t="s">
        <v>270</v>
      </c>
      <c r="K124" s="3">
        <v>8723</v>
      </c>
      <c r="L124" s="11">
        <v>23080.999769058304</v>
      </c>
      <c r="M124" s="11">
        <v>17310.446634298351</v>
      </c>
      <c r="N124" s="10">
        <v>40392.232514266747</v>
      </c>
    </row>
    <row r="125" spans="2:14" ht="16.5" x14ac:dyDescent="0.3">
      <c r="B125" s="16">
        <v>4160410580</v>
      </c>
      <c r="C125" s="15" t="s">
        <v>428</v>
      </c>
      <c r="D125" s="15" t="s">
        <v>427</v>
      </c>
      <c r="E125" s="13" t="s">
        <v>5</v>
      </c>
      <c r="F125" s="14" t="s">
        <v>4</v>
      </c>
      <c r="G125" s="13" t="s">
        <v>3</v>
      </c>
      <c r="H125" s="13" t="s">
        <v>40</v>
      </c>
      <c r="I125" s="12" t="s">
        <v>426</v>
      </c>
      <c r="J125" s="4" t="s">
        <v>270</v>
      </c>
      <c r="K125" s="3">
        <v>8694</v>
      </c>
      <c r="L125" s="11">
        <v>23004.265962649657</v>
      </c>
      <c r="M125" s="11">
        <v>17252.897287468742</v>
      </c>
      <c r="N125" s="10">
        <v>40257.946747567934</v>
      </c>
    </row>
    <row r="126" spans="2:14" ht="16.5" x14ac:dyDescent="0.3">
      <c r="B126" s="16">
        <v>4160410390</v>
      </c>
      <c r="C126" s="15" t="s">
        <v>425</v>
      </c>
      <c r="D126" s="15" t="s">
        <v>424</v>
      </c>
      <c r="E126" s="13" t="s">
        <v>5</v>
      </c>
      <c r="F126" s="14" t="s">
        <v>4</v>
      </c>
      <c r="G126" s="13" t="s">
        <v>3</v>
      </c>
      <c r="H126" s="13" t="s">
        <v>40</v>
      </c>
      <c r="I126" s="12" t="s">
        <v>423</v>
      </c>
      <c r="J126" s="4" t="s">
        <v>270</v>
      </c>
      <c r="K126" s="3">
        <v>8693</v>
      </c>
      <c r="L126" s="11">
        <v>29552.648171887911</v>
      </c>
      <c r="M126" s="11">
        <v>22163.841152832782</v>
      </c>
      <c r="N126" s="10">
        <v>51716.041603167905</v>
      </c>
    </row>
    <row r="127" spans="2:14" ht="16.5" x14ac:dyDescent="0.3">
      <c r="B127" s="21">
        <v>4160410350</v>
      </c>
      <c r="C127" s="20" t="s">
        <v>422</v>
      </c>
      <c r="D127" s="20" t="s">
        <v>421</v>
      </c>
      <c r="E127" s="4" t="s">
        <v>5</v>
      </c>
      <c r="F127" s="19" t="s">
        <v>4</v>
      </c>
      <c r="G127" s="4" t="s">
        <v>3</v>
      </c>
      <c r="H127" s="4" t="s">
        <v>40</v>
      </c>
      <c r="I127" s="18" t="s">
        <v>420</v>
      </c>
      <c r="J127" s="4" t="s">
        <v>270</v>
      </c>
      <c r="K127" s="3">
        <v>8708</v>
      </c>
      <c r="L127" s="3">
        <v>25392.118506070103</v>
      </c>
      <c r="M127" s="3">
        <v>19043.537447699371</v>
      </c>
      <c r="N127" s="17">
        <v>44435.273131534821</v>
      </c>
    </row>
    <row r="128" spans="2:14" ht="16.5" x14ac:dyDescent="0.3">
      <c r="B128" s="16">
        <v>4160090260</v>
      </c>
      <c r="C128" s="15" t="s">
        <v>419</v>
      </c>
      <c r="D128" s="15" t="s">
        <v>418</v>
      </c>
      <c r="E128" s="13" t="s">
        <v>5</v>
      </c>
      <c r="F128" s="14" t="s">
        <v>4</v>
      </c>
      <c r="G128" s="13" t="s">
        <v>3</v>
      </c>
      <c r="H128" s="13" t="s">
        <v>339</v>
      </c>
      <c r="I128" s="12" t="s">
        <v>417</v>
      </c>
      <c r="J128" s="4" t="s">
        <v>270</v>
      </c>
      <c r="K128" s="3">
        <v>8390</v>
      </c>
      <c r="L128" s="11">
        <v>32257.449370097322</v>
      </c>
      <c r="M128" s="11">
        <v>24192.380588364864</v>
      </c>
      <c r="N128" s="10">
        <v>56449.339603176057</v>
      </c>
    </row>
    <row r="129" spans="2:14" ht="16.5" x14ac:dyDescent="0.3">
      <c r="B129" s="16">
        <v>4160160060</v>
      </c>
      <c r="C129" s="15" t="s">
        <v>416</v>
      </c>
      <c r="D129" s="15" t="s">
        <v>415</v>
      </c>
      <c r="E129" s="13" t="s">
        <v>5</v>
      </c>
      <c r="F129" s="14" t="s">
        <v>4</v>
      </c>
      <c r="G129" s="13" t="s">
        <v>3</v>
      </c>
      <c r="H129" s="13" t="s">
        <v>287</v>
      </c>
      <c r="I129" s="12" t="s">
        <v>414</v>
      </c>
      <c r="J129" s="4" t="s">
        <v>270</v>
      </c>
      <c r="K129" s="3">
        <v>8276</v>
      </c>
      <c r="L129" s="11">
        <v>21898.240753035258</v>
      </c>
      <c r="M129" s="11">
        <v>16423.392909028214</v>
      </c>
      <c r="N129" s="10">
        <v>38322.379489633327</v>
      </c>
    </row>
    <row r="130" spans="2:14" ht="16.5" x14ac:dyDescent="0.3">
      <c r="B130" s="21">
        <v>4160090430</v>
      </c>
      <c r="C130" s="20" t="s">
        <v>413</v>
      </c>
      <c r="D130" s="20" t="s">
        <v>412</v>
      </c>
      <c r="E130" s="4" t="s">
        <v>5</v>
      </c>
      <c r="F130" s="19" t="s">
        <v>4</v>
      </c>
      <c r="G130" s="4" t="s">
        <v>3</v>
      </c>
      <c r="H130" s="4" t="s">
        <v>50</v>
      </c>
      <c r="I130" s="18" t="s">
        <v>411</v>
      </c>
      <c r="J130" s="4" t="s">
        <v>270</v>
      </c>
      <c r="K130" s="3">
        <v>8096</v>
      </c>
      <c r="L130" s="3">
        <v>23455.595485041005</v>
      </c>
      <c r="M130" s="3">
        <v>17591.187352080233</v>
      </c>
      <c r="N130" s="17">
        <v>41046.429289277032</v>
      </c>
    </row>
    <row r="131" spans="2:14" ht="16.5" x14ac:dyDescent="0.3">
      <c r="B131" s="16">
        <v>4160410640</v>
      </c>
      <c r="C131" s="15" t="s">
        <v>410</v>
      </c>
      <c r="D131" s="15" t="s">
        <v>409</v>
      </c>
      <c r="E131" s="13" t="s">
        <v>5</v>
      </c>
      <c r="F131" s="14" t="s">
        <v>4</v>
      </c>
      <c r="G131" s="13" t="s">
        <v>3</v>
      </c>
      <c r="H131" s="13" t="s">
        <v>40</v>
      </c>
      <c r="I131" s="12" t="s">
        <v>408</v>
      </c>
      <c r="J131" s="4" t="s">
        <v>270</v>
      </c>
      <c r="K131" s="3">
        <v>7889</v>
      </c>
      <c r="L131" s="11">
        <v>20874.24133647839</v>
      </c>
      <c r="M131" s="11">
        <v>15655.406797888305</v>
      </c>
      <c r="N131" s="10">
        <v>36530.359085756092</v>
      </c>
    </row>
    <row r="132" spans="2:14" ht="16.5" x14ac:dyDescent="0.3">
      <c r="B132" s="21">
        <v>4160780100</v>
      </c>
      <c r="C132" s="20" t="s">
        <v>407</v>
      </c>
      <c r="D132" s="20" t="s">
        <v>406</v>
      </c>
      <c r="E132" s="4" t="s">
        <v>5</v>
      </c>
      <c r="F132" s="19" t="s">
        <v>4</v>
      </c>
      <c r="G132" s="4" t="s">
        <v>3</v>
      </c>
      <c r="H132" s="4" t="s">
        <v>93</v>
      </c>
      <c r="I132" s="18" t="s">
        <v>405</v>
      </c>
      <c r="J132" s="4" t="s">
        <v>270</v>
      </c>
      <c r="K132" s="3">
        <v>8069</v>
      </c>
      <c r="L132" s="3">
        <v>32022.816001604904</v>
      </c>
      <c r="M132" s="3">
        <v>24016.410125026308</v>
      </c>
      <c r="N132" s="17">
        <v>56038.738946188918</v>
      </c>
    </row>
    <row r="133" spans="2:14" ht="16.5" x14ac:dyDescent="0.3">
      <c r="B133" s="21">
        <v>4160410670</v>
      </c>
      <c r="C133" s="20" t="s">
        <v>404</v>
      </c>
      <c r="D133" s="20" t="s">
        <v>403</v>
      </c>
      <c r="E133" s="4" t="s">
        <v>5</v>
      </c>
      <c r="F133" s="19" t="s">
        <v>4</v>
      </c>
      <c r="G133" s="4" t="s">
        <v>3</v>
      </c>
      <c r="H133" s="4" t="s">
        <v>40</v>
      </c>
      <c r="I133" s="18" t="s">
        <v>402</v>
      </c>
      <c r="J133" s="4" t="s">
        <v>270</v>
      </c>
      <c r="K133" s="3">
        <v>7880</v>
      </c>
      <c r="L133" s="3">
        <v>25593.666166905819</v>
      </c>
      <c r="M133" s="3">
        <v>19194.691830621319</v>
      </c>
      <c r="N133" s="17">
        <v>44787.970784337849</v>
      </c>
    </row>
    <row r="134" spans="2:14" ht="16.5" x14ac:dyDescent="0.3">
      <c r="B134" s="21">
        <v>4160410540</v>
      </c>
      <c r="C134" s="20" t="s">
        <v>401</v>
      </c>
      <c r="D134" s="20" t="s">
        <v>400</v>
      </c>
      <c r="E134" s="4" t="s">
        <v>5</v>
      </c>
      <c r="F134" s="19" t="s">
        <v>4</v>
      </c>
      <c r="G134" s="4" t="s">
        <v>3</v>
      </c>
      <c r="H134" s="4" t="s">
        <v>40</v>
      </c>
      <c r="I134" s="18" t="s">
        <v>399</v>
      </c>
      <c r="J134" s="4" t="s">
        <v>270</v>
      </c>
      <c r="K134" s="3">
        <v>7655</v>
      </c>
      <c r="L134" s="3">
        <v>23355.195335868222</v>
      </c>
      <c r="M134" s="3">
        <v>17515.88852062021</v>
      </c>
      <c r="N134" s="17">
        <v>40870.731209448168</v>
      </c>
    </row>
    <row r="135" spans="2:14" ht="16.5" x14ac:dyDescent="0.3">
      <c r="B135" s="16">
        <v>4160780200</v>
      </c>
      <c r="C135" s="15" t="s">
        <v>398</v>
      </c>
      <c r="D135" s="15" t="s">
        <v>397</v>
      </c>
      <c r="E135" s="13" t="s">
        <v>5</v>
      </c>
      <c r="F135" s="14" t="s">
        <v>4</v>
      </c>
      <c r="G135" s="13" t="s">
        <v>3</v>
      </c>
      <c r="H135" s="13" t="s">
        <v>93</v>
      </c>
      <c r="I135" s="12" t="s">
        <v>396</v>
      </c>
      <c r="J135" s="4" t="s">
        <v>270</v>
      </c>
      <c r="K135" s="3">
        <v>7679</v>
      </c>
      <c r="L135" s="11">
        <v>50759.389975596154</v>
      </c>
      <c r="M135" s="11">
        <v>38068.850555397563</v>
      </c>
      <c r="N135" s="10">
        <v>88829.953811568354</v>
      </c>
    </row>
    <row r="136" spans="2:14" ht="16.5" x14ac:dyDescent="0.3">
      <c r="B136" s="16">
        <v>4160310570</v>
      </c>
      <c r="C136" s="15" t="s">
        <v>395</v>
      </c>
      <c r="D136" s="15" t="s">
        <v>394</v>
      </c>
      <c r="E136" s="13" t="s">
        <v>5</v>
      </c>
      <c r="F136" s="14" t="s">
        <v>4</v>
      </c>
      <c r="G136" s="13" t="s">
        <v>3</v>
      </c>
      <c r="H136" s="13" t="s">
        <v>2</v>
      </c>
      <c r="I136" s="12" t="s">
        <v>393</v>
      </c>
      <c r="J136" s="4" t="s">
        <v>270</v>
      </c>
      <c r="K136" s="3">
        <v>7350</v>
      </c>
      <c r="L136" s="11">
        <v>19931.821149673593</v>
      </c>
      <c r="M136" s="11">
        <v>14948.434148764536</v>
      </c>
      <c r="N136" s="10">
        <v>34879.955573597552</v>
      </c>
    </row>
    <row r="137" spans="2:14" ht="16.5" x14ac:dyDescent="0.3">
      <c r="B137" s="21">
        <v>4160310560</v>
      </c>
      <c r="C137" s="20" t="s">
        <v>392</v>
      </c>
      <c r="D137" s="20" t="s">
        <v>391</v>
      </c>
      <c r="E137" s="4" t="s">
        <v>5</v>
      </c>
      <c r="F137" s="19" t="s">
        <v>4</v>
      </c>
      <c r="G137" s="4" t="s">
        <v>3</v>
      </c>
      <c r="H137" s="4" t="s">
        <v>2</v>
      </c>
      <c r="I137" s="18" t="s">
        <v>390</v>
      </c>
      <c r="J137" s="4" t="s">
        <v>270</v>
      </c>
      <c r="K137" s="3">
        <v>6804</v>
      </c>
      <c r="L137" s="3">
        <v>36315.940117878425</v>
      </c>
      <c r="M137" s="3">
        <v>27236.153920978981</v>
      </c>
      <c r="N137" s="17">
        <v>63551.53800722336</v>
      </c>
    </row>
    <row r="138" spans="2:14" ht="16.5" x14ac:dyDescent="0.3">
      <c r="B138" s="21">
        <v>4160410920</v>
      </c>
      <c r="C138" s="20" t="s">
        <v>389</v>
      </c>
      <c r="D138" s="20" t="s">
        <v>388</v>
      </c>
      <c r="E138" s="4" t="s">
        <v>5</v>
      </c>
      <c r="F138" s="19" t="s">
        <v>4</v>
      </c>
      <c r="G138" s="4" t="s">
        <v>3</v>
      </c>
      <c r="H138" s="4" t="s">
        <v>40</v>
      </c>
      <c r="I138" s="18" t="s">
        <v>387</v>
      </c>
      <c r="J138" s="4" t="s">
        <v>270</v>
      </c>
      <c r="K138" s="3">
        <v>6784</v>
      </c>
      <c r="L138" s="3">
        <v>33253.586313849417</v>
      </c>
      <c r="M138" s="3">
        <v>24939.457352388108</v>
      </c>
      <c r="N138" s="17">
        <v>58192.535356891785</v>
      </c>
    </row>
    <row r="139" spans="2:14" ht="16.5" x14ac:dyDescent="0.3">
      <c r="B139" s="21">
        <v>4160410430</v>
      </c>
      <c r="C139" s="20" t="s">
        <v>386</v>
      </c>
      <c r="D139" s="20" t="s">
        <v>385</v>
      </c>
      <c r="E139" s="4" t="s">
        <v>5</v>
      </c>
      <c r="F139" s="19" t="s">
        <v>4</v>
      </c>
      <c r="G139" s="4" t="s">
        <v>3</v>
      </c>
      <c r="H139" s="4" t="s">
        <v>40</v>
      </c>
      <c r="I139" s="18" t="s">
        <v>384</v>
      </c>
      <c r="J139" s="4" t="s">
        <v>270</v>
      </c>
      <c r="K139" s="3">
        <v>6772</v>
      </c>
      <c r="L139" s="3">
        <v>17918.666793082983</v>
      </c>
      <c r="M139" s="3">
        <v>13438.764714830726</v>
      </c>
      <c r="N139" s="17">
        <v>31358.041796012192</v>
      </c>
    </row>
    <row r="140" spans="2:14" ht="16.5" x14ac:dyDescent="0.3">
      <c r="B140" s="21">
        <v>4160310080</v>
      </c>
      <c r="C140" s="20" t="s">
        <v>383</v>
      </c>
      <c r="D140" s="20" t="s">
        <v>382</v>
      </c>
      <c r="E140" s="4" t="s">
        <v>5</v>
      </c>
      <c r="F140" s="19" t="s">
        <v>4</v>
      </c>
      <c r="G140" s="4" t="s">
        <v>3</v>
      </c>
      <c r="H140" s="4" t="s">
        <v>2</v>
      </c>
      <c r="I140" s="18" t="s">
        <v>381</v>
      </c>
      <c r="J140" s="4" t="s">
        <v>270</v>
      </c>
      <c r="K140" s="3">
        <v>6711</v>
      </c>
      <c r="L140" s="3">
        <v>17757.261200292363</v>
      </c>
      <c r="M140" s="3">
        <v>13317.712640465003</v>
      </c>
      <c r="N140" s="17">
        <v>31075.578631576762</v>
      </c>
    </row>
    <row r="141" spans="2:14" ht="16.5" x14ac:dyDescent="0.3">
      <c r="B141" s="16">
        <v>4160410090</v>
      </c>
      <c r="C141" s="15" t="s">
        <v>380</v>
      </c>
      <c r="D141" s="15" t="s">
        <v>379</v>
      </c>
      <c r="E141" s="13" t="s">
        <v>5</v>
      </c>
      <c r="F141" s="14" t="s">
        <v>4</v>
      </c>
      <c r="G141" s="13" t="s">
        <v>3</v>
      </c>
      <c r="H141" s="13" t="s">
        <v>40</v>
      </c>
      <c r="I141" s="12" t="s">
        <v>378</v>
      </c>
      <c r="J141" s="4" t="s">
        <v>270</v>
      </c>
      <c r="K141" s="3">
        <v>6794</v>
      </c>
      <c r="L141" s="11">
        <v>31697.721813517939</v>
      </c>
      <c r="M141" s="11">
        <v>23772.593968497051</v>
      </c>
      <c r="N141" s="10">
        <v>55469.831748924902</v>
      </c>
    </row>
    <row r="142" spans="2:14" ht="16.5" x14ac:dyDescent="0.3">
      <c r="B142" s="16">
        <v>4160410720</v>
      </c>
      <c r="C142" s="15" t="s">
        <v>377</v>
      </c>
      <c r="D142" s="15" t="s">
        <v>376</v>
      </c>
      <c r="E142" s="13" t="s">
        <v>5</v>
      </c>
      <c r="F142" s="14" t="s">
        <v>4</v>
      </c>
      <c r="G142" s="13" t="s">
        <v>3</v>
      </c>
      <c r="H142" s="13" t="s">
        <v>40</v>
      </c>
      <c r="I142" s="12" t="s">
        <v>375</v>
      </c>
      <c r="J142" s="4" t="s">
        <v>270</v>
      </c>
      <c r="K142" s="3">
        <v>6689</v>
      </c>
      <c r="L142" s="11">
        <v>20339.391406242976</v>
      </c>
      <c r="M142" s="11">
        <v>15254.101217627085</v>
      </c>
      <c r="N142" s="10">
        <v>35593.185547226487</v>
      </c>
    </row>
    <row r="143" spans="2:14" ht="16.5" x14ac:dyDescent="0.3">
      <c r="B143" s="21">
        <v>4160780020</v>
      </c>
      <c r="C143" s="20" t="s">
        <v>374</v>
      </c>
      <c r="D143" s="20" t="s">
        <v>373</v>
      </c>
      <c r="E143" s="4" t="s">
        <v>5</v>
      </c>
      <c r="F143" s="19" t="s">
        <v>4</v>
      </c>
      <c r="G143" s="4" t="s">
        <v>3</v>
      </c>
      <c r="H143" s="4" t="s">
        <v>93</v>
      </c>
      <c r="I143" s="18" t="s">
        <v>372</v>
      </c>
      <c r="J143" s="4" t="s">
        <v>270</v>
      </c>
      <c r="K143" s="3">
        <v>6677</v>
      </c>
      <c r="L143" s="3">
        <v>17667.297427261532</v>
      </c>
      <c r="M143" s="3">
        <v>13250.240992457879</v>
      </c>
      <c r="N143" s="17">
        <v>30918.140146481612</v>
      </c>
    </row>
    <row r="144" spans="2:14" ht="16.5" x14ac:dyDescent="0.3">
      <c r="B144" s="21">
        <v>4160310091</v>
      </c>
      <c r="C144" s="20" t="s">
        <v>371</v>
      </c>
      <c r="D144" s="20" t="s">
        <v>370</v>
      </c>
      <c r="E144" s="4" t="s">
        <v>5</v>
      </c>
      <c r="F144" s="19" t="s">
        <v>4</v>
      </c>
      <c r="G144" s="4" t="s">
        <v>3</v>
      </c>
      <c r="H144" s="4" t="s">
        <v>2</v>
      </c>
      <c r="I144" s="18" t="s">
        <v>369</v>
      </c>
      <c r="J144" s="4" t="s">
        <v>270</v>
      </c>
      <c r="K144" s="3">
        <v>6703</v>
      </c>
      <c r="L144" s="3">
        <v>18763.258501352371</v>
      </c>
      <c r="M144" s="3">
        <v>14072.036994718255</v>
      </c>
      <c r="N144" s="17">
        <v>32835.013017765246</v>
      </c>
    </row>
    <row r="145" spans="2:14" ht="16.5" x14ac:dyDescent="0.3">
      <c r="B145" s="21">
        <v>4160410040</v>
      </c>
      <c r="C145" s="20" t="s">
        <v>368</v>
      </c>
      <c r="D145" s="20" t="s">
        <v>367</v>
      </c>
      <c r="E145" s="4" t="s">
        <v>5</v>
      </c>
      <c r="F145" s="19" t="s">
        <v>4</v>
      </c>
      <c r="G145" s="4" t="s">
        <v>3</v>
      </c>
      <c r="H145" s="4" t="s">
        <v>40</v>
      </c>
      <c r="I145" s="18" t="s">
        <v>366</v>
      </c>
      <c r="J145" s="4" t="s">
        <v>270</v>
      </c>
      <c r="K145" s="3">
        <v>6470</v>
      </c>
      <c r="L145" s="3">
        <v>17119.576809103204</v>
      </c>
      <c r="M145" s="3">
        <v>12839.457723708623</v>
      </c>
      <c r="N145" s="17">
        <v>29959.617604872841</v>
      </c>
    </row>
    <row r="146" spans="2:14" ht="16.5" x14ac:dyDescent="0.3">
      <c r="B146" s="16">
        <v>4160780010</v>
      </c>
      <c r="C146" s="15" t="s">
        <v>365</v>
      </c>
      <c r="D146" s="15" t="s">
        <v>364</v>
      </c>
      <c r="E146" s="13" t="s">
        <v>5</v>
      </c>
      <c r="F146" s="14" t="s">
        <v>4</v>
      </c>
      <c r="G146" s="13" t="s">
        <v>3</v>
      </c>
      <c r="H146" s="13" t="s">
        <v>93</v>
      </c>
      <c r="I146" s="12" t="s">
        <v>363</v>
      </c>
      <c r="J146" s="4" t="s">
        <v>270</v>
      </c>
      <c r="K146" s="3">
        <v>6317</v>
      </c>
      <c r="L146" s="11">
        <v>32864.172228597279</v>
      </c>
      <c r="M146" s="11">
        <v>24647.404507122999</v>
      </c>
      <c r="N146" s="10">
        <v>57511.073794688695</v>
      </c>
    </row>
    <row r="147" spans="2:14" ht="16.5" x14ac:dyDescent="0.3">
      <c r="B147" s="16">
        <v>4160160040</v>
      </c>
      <c r="C147" s="15" t="s">
        <v>362</v>
      </c>
      <c r="D147" s="15" t="s">
        <v>361</v>
      </c>
      <c r="E147" s="13" t="s">
        <v>5</v>
      </c>
      <c r="F147" s="14" t="s">
        <v>4</v>
      </c>
      <c r="G147" s="13" t="s">
        <v>3</v>
      </c>
      <c r="H147" s="13" t="s">
        <v>287</v>
      </c>
      <c r="I147" s="12" t="s">
        <v>360</v>
      </c>
      <c r="J147" s="4" t="s">
        <v>270</v>
      </c>
      <c r="K147" s="3">
        <v>6227</v>
      </c>
      <c r="L147" s="11">
        <v>19974.066191070709</v>
      </c>
      <c r="M147" s="11">
        <v>14980.114494573894</v>
      </c>
      <c r="N147" s="10">
        <v>34953.878609225467</v>
      </c>
    </row>
    <row r="148" spans="2:14" ht="16.5" x14ac:dyDescent="0.3">
      <c r="B148" s="16">
        <v>4160160130</v>
      </c>
      <c r="C148" s="15" t="s">
        <v>359</v>
      </c>
      <c r="D148" s="15" t="s">
        <v>358</v>
      </c>
      <c r="E148" s="13" t="s">
        <v>5</v>
      </c>
      <c r="F148" s="14" t="s">
        <v>4</v>
      </c>
      <c r="G148" s="13" t="s">
        <v>3</v>
      </c>
      <c r="H148" s="13" t="s">
        <v>287</v>
      </c>
      <c r="I148" s="12" t="s">
        <v>357</v>
      </c>
      <c r="J148" s="4" t="s">
        <v>270</v>
      </c>
      <c r="K148" s="3">
        <v>6276</v>
      </c>
      <c r="L148" s="11">
        <v>20378.640433897897</v>
      </c>
      <c r="M148" s="11">
        <v>15283.536192045482</v>
      </c>
      <c r="N148" s="10">
        <v>35661.868314709347</v>
      </c>
    </row>
    <row r="149" spans="2:14" ht="16.5" x14ac:dyDescent="0.3">
      <c r="B149" s="21">
        <v>4160410020</v>
      </c>
      <c r="C149" s="20" t="s">
        <v>356</v>
      </c>
      <c r="D149" s="20" t="s">
        <v>355</v>
      </c>
      <c r="E149" s="4" t="s">
        <v>5</v>
      </c>
      <c r="F149" s="19" t="s">
        <v>4</v>
      </c>
      <c r="G149" s="4" t="s">
        <v>3</v>
      </c>
      <c r="H149" s="4" t="s">
        <v>40</v>
      </c>
      <c r="I149" s="18" t="s">
        <v>354</v>
      </c>
      <c r="J149" s="4" t="s">
        <v>270</v>
      </c>
      <c r="K149" s="3">
        <v>6116</v>
      </c>
      <c r="L149" s="3">
        <v>22004.065774233586</v>
      </c>
      <c r="M149" s="3">
        <v>16502.568310484072</v>
      </c>
      <c r="N149" s="17">
        <v>38506.30018642619</v>
      </c>
    </row>
    <row r="150" spans="2:14" ht="16.5" x14ac:dyDescent="0.3">
      <c r="B150" s="21">
        <v>4160090380</v>
      </c>
      <c r="C150" s="20" t="s">
        <v>353</v>
      </c>
      <c r="D150" s="20" t="s">
        <v>352</v>
      </c>
      <c r="E150" s="4" t="s">
        <v>5</v>
      </c>
      <c r="F150" s="19" t="s">
        <v>4</v>
      </c>
      <c r="G150" s="4" t="s">
        <v>3</v>
      </c>
      <c r="H150" s="4" t="s">
        <v>50</v>
      </c>
      <c r="I150" s="18" t="s">
        <v>351</v>
      </c>
      <c r="J150" s="4" t="s">
        <v>270</v>
      </c>
      <c r="K150" s="3">
        <v>6118</v>
      </c>
      <c r="L150" s="3">
        <v>23461.095242057909</v>
      </c>
      <c r="M150" s="3">
        <v>17595.307667948196</v>
      </c>
      <c r="N150" s="17">
        <v>41056.046294719963</v>
      </c>
    </row>
    <row r="151" spans="2:14" ht="16.5" x14ac:dyDescent="0.3">
      <c r="B151" s="21">
        <v>4160160140</v>
      </c>
      <c r="C151" s="20" t="s">
        <v>350</v>
      </c>
      <c r="D151" s="20" t="s">
        <v>349</v>
      </c>
      <c r="E151" s="4" t="s">
        <v>5</v>
      </c>
      <c r="F151" s="19" t="s">
        <v>4</v>
      </c>
      <c r="G151" s="4" t="s">
        <v>3</v>
      </c>
      <c r="H151" s="4" t="s">
        <v>287</v>
      </c>
      <c r="I151" s="18" t="s">
        <v>348</v>
      </c>
      <c r="J151" s="4" t="s">
        <v>270</v>
      </c>
      <c r="K151" s="3">
        <v>6170</v>
      </c>
      <c r="L151" s="3">
        <v>16325.778811772298</v>
      </c>
      <c r="M151" s="3">
        <v>12244.119653057527</v>
      </c>
      <c r="N151" s="17">
        <v>28570.454501092034</v>
      </c>
    </row>
    <row r="152" spans="2:14" ht="16.5" x14ac:dyDescent="0.3">
      <c r="B152" s="21">
        <v>4160410601</v>
      </c>
      <c r="C152" s="20" t="s">
        <v>347</v>
      </c>
      <c r="D152" s="20" t="s">
        <v>346</v>
      </c>
      <c r="E152" s="4" t="s">
        <v>5</v>
      </c>
      <c r="F152" s="19" t="s">
        <v>4</v>
      </c>
      <c r="G152" s="4" t="s">
        <v>3</v>
      </c>
      <c r="H152" s="4" t="s">
        <v>40</v>
      </c>
      <c r="I152" s="18" t="s">
        <v>345</v>
      </c>
      <c r="J152" s="4" t="s">
        <v>270</v>
      </c>
      <c r="K152" s="3">
        <v>6232</v>
      </c>
      <c r="L152" s="3">
        <v>41194.493857001602</v>
      </c>
      <c r="M152" s="3">
        <v>30895.308850271864</v>
      </c>
      <c r="N152" s="17">
        <v>72091.193144119548</v>
      </c>
    </row>
    <row r="153" spans="2:14" ht="16.5" x14ac:dyDescent="0.3">
      <c r="B153" s="21">
        <v>4160310260</v>
      </c>
      <c r="C153" s="20" t="s">
        <v>344</v>
      </c>
      <c r="D153" s="20" t="s">
        <v>343</v>
      </c>
      <c r="E153" s="4" t="s">
        <v>5</v>
      </c>
      <c r="F153" s="19" t="s">
        <v>4</v>
      </c>
      <c r="G153" s="4" t="s">
        <v>3</v>
      </c>
      <c r="H153" s="4" t="s">
        <v>2</v>
      </c>
      <c r="I153" s="18" t="s">
        <v>342</v>
      </c>
      <c r="J153" s="4" t="s">
        <v>270</v>
      </c>
      <c r="K153" s="3">
        <v>6200</v>
      </c>
      <c r="L153" s="3">
        <v>23267.76773194925</v>
      </c>
      <c r="M153" s="3">
        <v>17450.31656205382</v>
      </c>
      <c r="N153" s="17">
        <v>40717.73081695431</v>
      </c>
    </row>
    <row r="154" spans="2:14" ht="16.5" x14ac:dyDescent="0.3">
      <c r="B154" s="21">
        <v>4160090410</v>
      </c>
      <c r="C154" s="20" t="s">
        <v>341</v>
      </c>
      <c r="D154" s="20" t="s">
        <v>340</v>
      </c>
      <c r="E154" s="4" t="s">
        <v>5</v>
      </c>
      <c r="F154" s="19" t="s">
        <v>4</v>
      </c>
      <c r="G154" s="4" t="s">
        <v>3</v>
      </c>
      <c r="H154" s="4" t="s">
        <v>339</v>
      </c>
      <c r="I154" s="18" t="s">
        <v>338</v>
      </c>
      <c r="J154" s="4" t="s">
        <v>270</v>
      </c>
      <c r="K154" s="3">
        <v>6115</v>
      </c>
      <c r="L154" s="3">
        <v>17279.759285412874</v>
      </c>
      <c r="M154" s="3">
        <v>12959.444623989973</v>
      </c>
      <c r="N154" s="17">
        <v>30238.943677495172</v>
      </c>
    </row>
    <row r="155" spans="2:14" ht="16.5" x14ac:dyDescent="0.3">
      <c r="B155" s="16">
        <v>4160310291</v>
      </c>
      <c r="C155" s="15" t="s">
        <v>337</v>
      </c>
      <c r="D155" s="15" t="s">
        <v>336</v>
      </c>
      <c r="E155" s="13" t="s">
        <v>5</v>
      </c>
      <c r="F155" s="14" t="s">
        <v>4</v>
      </c>
      <c r="G155" s="13" t="s">
        <v>3</v>
      </c>
      <c r="H155" s="13" t="s">
        <v>2</v>
      </c>
      <c r="I155" s="12" t="s">
        <v>335</v>
      </c>
      <c r="J155" s="4" t="s">
        <v>270</v>
      </c>
      <c r="K155" s="3">
        <v>6016</v>
      </c>
      <c r="L155" s="11">
        <v>22398.333533683333</v>
      </c>
      <c r="M155" s="11">
        <v>16798.260047258489</v>
      </c>
      <c r="N155" s="10">
        <v>39196.253383942341</v>
      </c>
    </row>
    <row r="156" spans="2:14" ht="16.5" x14ac:dyDescent="0.3">
      <c r="B156" s="16">
        <v>4160310050</v>
      </c>
      <c r="C156" s="15" t="s">
        <v>334</v>
      </c>
      <c r="D156" s="15" t="s">
        <v>333</v>
      </c>
      <c r="E156" s="13" t="s">
        <v>5</v>
      </c>
      <c r="F156" s="14" t="s">
        <v>4</v>
      </c>
      <c r="G156" s="13" t="s">
        <v>3</v>
      </c>
      <c r="H156" s="13" t="s">
        <v>2</v>
      </c>
      <c r="I156" s="12" t="s">
        <v>332</v>
      </c>
      <c r="J156" s="4" t="s">
        <v>270</v>
      </c>
      <c r="K156" s="3">
        <v>5986</v>
      </c>
      <c r="L156" s="11">
        <v>29912.135713349322</v>
      </c>
      <c r="M156" s="11">
        <v>22433.442737258596</v>
      </c>
      <c r="N156" s="10">
        <v>52345.121042837134</v>
      </c>
    </row>
    <row r="157" spans="2:14" ht="16.5" x14ac:dyDescent="0.3">
      <c r="B157" s="21">
        <v>4160410600</v>
      </c>
      <c r="C157" s="20" t="s">
        <v>331</v>
      </c>
      <c r="D157" s="20" t="s">
        <v>330</v>
      </c>
      <c r="E157" s="4" t="s">
        <v>5</v>
      </c>
      <c r="F157" s="19" t="s">
        <v>4</v>
      </c>
      <c r="G157" s="4" t="s">
        <v>3</v>
      </c>
      <c r="H157" s="4" t="s">
        <v>40</v>
      </c>
      <c r="I157" s="18" t="s">
        <v>329</v>
      </c>
      <c r="J157" s="4" t="s">
        <v>270</v>
      </c>
      <c r="K157" s="3">
        <v>5845</v>
      </c>
      <c r="L157" s="3">
        <v>21360.588854267109</v>
      </c>
      <c r="M157" s="3">
        <v>16019.974483280221</v>
      </c>
      <c r="N157" s="17">
        <v>37380.239064722373</v>
      </c>
    </row>
    <row r="158" spans="2:14" ht="16.5" x14ac:dyDescent="0.3">
      <c r="B158" s="21">
        <v>4160410560</v>
      </c>
      <c r="C158" s="20" t="s">
        <v>328</v>
      </c>
      <c r="D158" s="20" t="s">
        <v>327</v>
      </c>
      <c r="E158" s="4" t="s">
        <v>5</v>
      </c>
      <c r="F158" s="19" t="s">
        <v>4</v>
      </c>
      <c r="G158" s="4" t="s">
        <v>3</v>
      </c>
      <c r="H158" s="4" t="s">
        <v>40</v>
      </c>
      <c r="I158" s="18" t="s">
        <v>326</v>
      </c>
      <c r="J158" s="4" t="s">
        <v>270</v>
      </c>
      <c r="K158" s="3">
        <v>5707</v>
      </c>
      <c r="L158" s="3">
        <v>15473.109734228272</v>
      </c>
      <c r="M158" s="3">
        <v>11604.497163302467</v>
      </c>
      <c r="N158" s="17">
        <v>27077.374222361799</v>
      </c>
    </row>
    <row r="159" spans="2:14" ht="16.5" x14ac:dyDescent="0.3">
      <c r="B159" s="16">
        <v>4160410200</v>
      </c>
      <c r="C159" s="15" t="s">
        <v>325</v>
      </c>
      <c r="D159" s="15" t="s">
        <v>324</v>
      </c>
      <c r="E159" s="13" t="s">
        <v>5</v>
      </c>
      <c r="F159" s="14" t="s">
        <v>4</v>
      </c>
      <c r="G159" s="13" t="s">
        <v>3</v>
      </c>
      <c r="H159" s="13" t="s">
        <v>40</v>
      </c>
      <c r="I159" s="12" t="s">
        <v>323</v>
      </c>
      <c r="J159" s="4" t="s">
        <v>270</v>
      </c>
      <c r="K159" s="3">
        <v>5725</v>
      </c>
      <c r="L159" s="11">
        <v>15148.311782398123</v>
      </c>
      <c r="M159" s="11">
        <v>11361.034848258403</v>
      </c>
      <c r="N159" s="10">
        <v>26509.862563817162</v>
      </c>
    </row>
    <row r="160" spans="2:14" ht="16.5" x14ac:dyDescent="0.3">
      <c r="B160" s="21">
        <v>4160410690</v>
      </c>
      <c r="C160" s="20" t="s">
        <v>322</v>
      </c>
      <c r="D160" s="20" t="s">
        <v>321</v>
      </c>
      <c r="E160" s="4" t="s">
        <v>5</v>
      </c>
      <c r="F160" s="19" t="s">
        <v>4</v>
      </c>
      <c r="G160" s="4" t="s">
        <v>3</v>
      </c>
      <c r="H160" s="4" t="s">
        <v>40</v>
      </c>
      <c r="I160" s="18" t="s">
        <v>320</v>
      </c>
      <c r="J160" s="4" t="s">
        <v>270</v>
      </c>
      <c r="K160" s="3">
        <v>5687</v>
      </c>
      <c r="L160" s="3">
        <v>15047.764036069539</v>
      </c>
      <c r="M160" s="3">
        <v>11285.625359309266</v>
      </c>
      <c r="N160" s="17">
        <v>26333.901904004928</v>
      </c>
    </row>
    <row r="161" spans="2:14" ht="16.5" x14ac:dyDescent="0.3">
      <c r="B161" s="21">
        <v>4160090180</v>
      </c>
      <c r="C161" s="20" t="s">
        <v>319</v>
      </c>
      <c r="D161" s="20" t="s">
        <v>318</v>
      </c>
      <c r="E161" s="4" t="s">
        <v>5</v>
      </c>
      <c r="F161" s="19" t="s">
        <v>4</v>
      </c>
      <c r="G161" s="4" t="s">
        <v>3</v>
      </c>
      <c r="H161" s="4" t="s">
        <v>50</v>
      </c>
      <c r="I161" s="18" t="s">
        <v>317</v>
      </c>
      <c r="J161" s="4" t="s">
        <v>270</v>
      </c>
      <c r="K161" s="3">
        <v>5766</v>
      </c>
      <c r="L161" s="3">
        <v>15256.797508700012</v>
      </c>
      <c r="M161" s="3">
        <v>11442.397717914055</v>
      </c>
      <c r="N161" s="17">
        <v>26699.714854667207</v>
      </c>
    </row>
    <row r="162" spans="2:14" ht="16.5" x14ac:dyDescent="0.3">
      <c r="B162" s="21">
        <v>4160410220</v>
      </c>
      <c r="C162" s="20" t="s">
        <v>316</v>
      </c>
      <c r="D162" s="20" t="s">
        <v>315</v>
      </c>
      <c r="E162" s="4" t="s">
        <v>5</v>
      </c>
      <c r="F162" s="19" t="s">
        <v>4</v>
      </c>
      <c r="G162" s="4" t="s">
        <v>3</v>
      </c>
      <c r="H162" s="4" t="s">
        <v>40</v>
      </c>
      <c r="I162" s="18" t="s">
        <v>314</v>
      </c>
      <c r="J162" s="4" t="s">
        <v>270</v>
      </c>
      <c r="K162" s="3">
        <v>5678</v>
      </c>
      <c r="L162" s="3">
        <v>15023.950096149611</v>
      </c>
      <c r="M162" s="3">
        <v>11267.765217189733</v>
      </c>
      <c r="N162" s="17">
        <v>26292.227010891504</v>
      </c>
    </row>
    <row r="163" spans="2:14" ht="16.5" x14ac:dyDescent="0.3">
      <c r="B163" s="16">
        <v>4160310520</v>
      </c>
      <c r="C163" s="15" t="s">
        <v>313</v>
      </c>
      <c r="D163" s="15" t="s">
        <v>312</v>
      </c>
      <c r="E163" s="13" t="s">
        <v>5</v>
      </c>
      <c r="F163" s="14" t="s">
        <v>4</v>
      </c>
      <c r="G163" s="13" t="s">
        <v>3</v>
      </c>
      <c r="H163" s="13" t="s">
        <v>2</v>
      </c>
      <c r="I163" s="12" t="s">
        <v>311</v>
      </c>
      <c r="J163" s="4" t="s">
        <v>270</v>
      </c>
      <c r="K163" s="3">
        <v>5712</v>
      </c>
      <c r="L163" s="11">
        <v>15113.913869180449</v>
      </c>
      <c r="M163" s="11">
        <v>11335.236865196857</v>
      </c>
      <c r="N163" s="10">
        <v>26449.665495986661</v>
      </c>
    </row>
    <row r="164" spans="2:14" ht="16.5" x14ac:dyDescent="0.3">
      <c r="B164" s="21">
        <v>4160410030</v>
      </c>
      <c r="C164" s="20" t="s">
        <v>310</v>
      </c>
      <c r="D164" s="20" t="s">
        <v>309</v>
      </c>
      <c r="E164" s="4" t="s">
        <v>5</v>
      </c>
      <c r="F164" s="19" t="s">
        <v>4</v>
      </c>
      <c r="G164" s="4" t="s">
        <v>3</v>
      </c>
      <c r="H164" s="4" t="s">
        <v>40</v>
      </c>
      <c r="I164" s="18" t="s">
        <v>308</v>
      </c>
      <c r="J164" s="4" t="s">
        <v>270</v>
      </c>
      <c r="K164" s="3">
        <v>5580</v>
      </c>
      <c r="L164" s="3">
        <v>15417.593940626995</v>
      </c>
      <c r="M164" s="3">
        <v>11562.861284747394</v>
      </c>
      <c r="N164" s="17">
        <v>26980.223224441448</v>
      </c>
    </row>
    <row r="165" spans="2:14" ht="16.5" x14ac:dyDescent="0.3">
      <c r="B165" s="21">
        <v>4160310480</v>
      </c>
      <c r="C165" s="20" t="s">
        <v>307</v>
      </c>
      <c r="D165" s="20" t="s">
        <v>306</v>
      </c>
      <c r="E165" s="4" t="s">
        <v>5</v>
      </c>
      <c r="F165" s="19" t="s">
        <v>4</v>
      </c>
      <c r="G165" s="4" t="s">
        <v>3</v>
      </c>
      <c r="H165" s="4" t="s">
        <v>2</v>
      </c>
      <c r="I165" s="18" t="s">
        <v>305</v>
      </c>
      <c r="J165" s="4" t="s">
        <v>270</v>
      </c>
      <c r="K165" s="3">
        <v>5597</v>
      </c>
      <c r="L165" s="3">
        <v>14809.624636870269</v>
      </c>
      <c r="M165" s="3">
        <v>11107.023938113936</v>
      </c>
      <c r="N165" s="17">
        <v>25917.152972870685</v>
      </c>
    </row>
    <row r="166" spans="2:14" ht="16.5" x14ac:dyDescent="0.3">
      <c r="B166" s="16">
        <v>4160410330</v>
      </c>
      <c r="C166" s="15" t="s">
        <v>304</v>
      </c>
      <c r="D166" s="15" t="s">
        <v>303</v>
      </c>
      <c r="E166" s="13" t="s">
        <v>5</v>
      </c>
      <c r="F166" s="14" t="s">
        <v>4</v>
      </c>
      <c r="G166" s="13" t="s">
        <v>3</v>
      </c>
      <c r="H166" s="13" t="s">
        <v>40</v>
      </c>
      <c r="I166" s="12" t="s">
        <v>302</v>
      </c>
      <c r="J166" s="4" t="s">
        <v>270</v>
      </c>
      <c r="K166" s="3">
        <v>5488</v>
      </c>
      <c r="L166" s="11">
        <v>14521.211364506704</v>
      </c>
      <c r="M166" s="11">
        <v>10890.717772444037</v>
      </c>
      <c r="N166" s="10">
        <v>25412.423711830321</v>
      </c>
    </row>
    <row r="167" spans="2:14" ht="16.5" x14ac:dyDescent="0.3">
      <c r="B167" s="21">
        <v>4160410680</v>
      </c>
      <c r="C167" s="20" t="s">
        <v>301</v>
      </c>
      <c r="D167" s="20" t="s">
        <v>300</v>
      </c>
      <c r="E167" s="4" t="s">
        <v>5</v>
      </c>
      <c r="F167" s="19" t="s">
        <v>4</v>
      </c>
      <c r="G167" s="4" t="s">
        <v>3</v>
      </c>
      <c r="H167" s="4" t="s">
        <v>40</v>
      </c>
      <c r="I167" s="18" t="s">
        <v>299</v>
      </c>
      <c r="J167" s="4" t="s">
        <v>270</v>
      </c>
      <c r="K167" s="3">
        <v>5498</v>
      </c>
      <c r="L167" s="3">
        <v>14547.671297751069</v>
      </c>
      <c r="M167" s="3">
        <v>10910.562374799076</v>
      </c>
      <c r="N167" s="17">
        <v>25458.729148623017</v>
      </c>
    </row>
    <row r="168" spans="2:14" ht="16.5" x14ac:dyDescent="0.3">
      <c r="B168" s="16">
        <v>4160780160</v>
      </c>
      <c r="C168" s="15" t="s">
        <v>298</v>
      </c>
      <c r="D168" s="15" t="s">
        <v>297</v>
      </c>
      <c r="E168" s="13" t="s">
        <v>5</v>
      </c>
      <c r="F168" s="14" t="s">
        <v>4</v>
      </c>
      <c r="G168" s="13" t="s">
        <v>3</v>
      </c>
      <c r="H168" s="13" t="s">
        <v>93</v>
      </c>
      <c r="I168" s="12" t="s">
        <v>296</v>
      </c>
      <c r="J168" s="4" t="s">
        <v>270</v>
      </c>
      <c r="K168" s="3">
        <v>5394</v>
      </c>
      <c r="L168" s="11">
        <v>14272.487992009688</v>
      </c>
      <c r="M168" s="11">
        <v>10704.178510306696</v>
      </c>
      <c r="N168" s="10">
        <v>24977.152605978998</v>
      </c>
    </row>
    <row r="169" spans="2:14" ht="16.5" x14ac:dyDescent="0.3">
      <c r="B169" s="16">
        <v>4160410750</v>
      </c>
      <c r="C169" s="15" t="s">
        <v>295</v>
      </c>
      <c r="D169" s="15" t="s">
        <v>294</v>
      </c>
      <c r="E169" s="13" t="s">
        <v>5</v>
      </c>
      <c r="F169" s="14" t="s">
        <v>4</v>
      </c>
      <c r="G169" s="13" t="s">
        <v>3</v>
      </c>
      <c r="H169" s="13" t="s">
        <v>40</v>
      </c>
      <c r="I169" s="12" t="s">
        <v>293</v>
      </c>
      <c r="J169" s="4" t="s">
        <v>270</v>
      </c>
      <c r="K169" s="3">
        <v>5254</v>
      </c>
      <c r="L169" s="11">
        <v>15976.586367101672</v>
      </c>
      <c r="M169" s="11">
        <v>11982.092319231186</v>
      </c>
      <c r="N169" s="10">
        <v>27958.437477400577</v>
      </c>
    </row>
    <row r="170" spans="2:14" ht="16.5" x14ac:dyDescent="0.3">
      <c r="B170" s="16">
        <v>4160410230</v>
      </c>
      <c r="C170" s="15" t="s">
        <v>292</v>
      </c>
      <c r="D170" s="15" t="s">
        <v>291</v>
      </c>
      <c r="E170" s="13" t="s">
        <v>5</v>
      </c>
      <c r="F170" s="14" t="s">
        <v>4</v>
      </c>
      <c r="G170" s="13" t="s">
        <v>3</v>
      </c>
      <c r="H170" s="13" t="s">
        <v>40</v>
      </c>
      <c r="I170" s="12" t="s">
        <v>290</v>
      </c>
      <c r="J170" s="4" t="s">
        <v>270</v>
      </c>
      <c r="K170" s="3">
        <v>5250</v>
      </c>
      <c r="L170" s="11">
        <v>15667.117181421272</v>
      </c>
      <c r="M170" s="11">
        <v>11749.997376669195</v>
      </c>
      <c r="N170" s="10">
        <v>27416.878168798114</v>
      </c>
    </row>
    <row r="171" spans="2:14" ht="16.5" x14ac:dyDescent="0.3">
      <c r="B171" s="16">
        <v>4160160180</v>
      </c>
      <c r="C171" s="15" t="s">
        <v>289</v>
      </c>
      <c r="D171" s="15" t="s">
        <v>288</v>
      </c>
      <c r="E171" s="13" t="s">
        <v>5</v>
      </c>
      <c r="F171" s="14" t="s">
        <v>4</v>
      </c>
      <c r="G171" s="13" t="s">
        <v>3</v>
      </c>
      <c r="H171" s="13" t="s">
        <v>287</v>
      </c>
      <c r="I171" s="12" t="s">
        <v>286</v>
      </c>
      <c r="J171" s="4" t="s">
        <v>270</v>
      </c>
      <c r="K171" s="3">
        <v>5205</v>
      </c>
      <c r="L171" s="11">
        <v>15011.326847187142</v>
      </c>
      <c r="M171" s="11">
        <v>11258.169265766608</v>
      </c>
      <c r="N171" s="10">
        <v>26269.269881813158</v>
      </c>
    </row>
    <row r="172" spans="2:14" ht="16.5" x14ac:dyDescent="0.3">
      <c r="B172" s="16">
        <v>4160780140</v>
      </c>
      <c r="C172" s="15" t="s">
        <v>285</v>
      </c>
      <c r="D172" s="15" t="s">
        <v>284</v>
      </c>
      <c r="E172" s="13" t="s">
        <v>5</v>
      </c>
      <c r="F172" s="14" t="s">
        <v>4</v>
      </c>
      <c r="G172" s="13" t="s">
        <v>3</v>
      </c>
      <c r="H172" s="13" t="s">
        <v>93</v>
      </c>
      <c r="I172" s="12" t="s">
        <v>283</v>
      </c>
      <c r="J172" s="4" t="s">
        <v>270</v>
      </c>
      <c r="K172" s="3">
        <v>5238</v>
      </c>
      <c r="L172" s="11">
        <v>34623.998527434909</v>
      </c>
      <c r="M172" s="11">
        <v>25967.526918761876</v>
      </c>
      <c r="N172" s="10">
        <v>60592.694109258366</v>
      </c>
    </row>
    <row r="173" spans="2:14" ht="16.5" x14ac:dyDescent="0.3">
      <c r="B173" s="21">
        <v>4160410180</v>
      </c>
      <c r="C173" s="20" t="s">
        <v>282</v>
      </c>
      <c r="D173" s="20" t="s">
        <v>281</v>
      </c>
      <c r="E173" s="4" t="s">
        <v>5</v>
      </c>
      <c r="F173" s="19" t="s">
        <v>4</v>
      </c>
      <c r="G173" s="4" t="s">
        <v>3</v>
      </c>
      <c r="H173" s="4" t="s">
        <v>40</v>
      </c>
      <c r="I173" s="18" t="s">
        <v>280</v>
      </c>
      <c r="J173" s="4" t="s">
        <v>270</v>
      </c>
      <c r="K173" s="3">
        <v>5133</v>
      </c>
      <c r="L173" s="3">
        <v>25011.55780282148</v>
      </c>
      <c r="M173" s="3">
        <v>18758.117560423063</v>
      </c>
      <c r="N173" s="17">
        <v>43769.293086200109</v>
      </c>
    </row>
    <row r="174" spans="2:14" ht="16.5" x14ac:dyDescent="0.3">
      <c r="B174" s="16">
        <v>4160410880</v>
      </c>
      <c r="C174" s="15" t="s">
        <v>279</v>
      </c>
      <c r="D174" s="15" t="s">
        <v>278</v>
      </c>
      <c r="E174" s="13" t="s">
        <v>5</v>
      </c>
      <c r="F174" s="14" t="s">
        <v>4</v>
      </c>
      <c r="G174" s="13" t="s">
        <v>3</v>
      </c>
      <c r="H174" s="13" t="s">
        <v>40</v>
      </c>
      <c r="I174" s="12" t="s">
        <v>277</v>
      </c>
      <c r="J174" s="4" t="s">
        <v>270</v>
      </c>
      <c r="K174" s="3">
        <v>5091</v>
      </c>
      <c r="L174" s="11">
        <v>13470.752014705473</v>
      </c>
      <c r="M174" s="11">
        <v>10102.887058949087</v>
      </c>
      <c r="N174" s="10">
        <v>23574.097871160382</v>
      </c>
    </row>
    <row r="175" spans="2:14" ht="16.5" x14ac:dyDescent="0.3">
      <c r="B175" s="16">
        <v>4160310530</v>
      </c>
      <c r="C175" s="15" t="s">
        <v>276</v>
      </c>
      <c r="D175" s="15" t="s">
        <v>275</v>
      </c>
      <c r="E175" s="13" t="s">
        <v>5</v>
      </c>
      <c r="F175" s="14" t="s">
        <v>4</v>
      </c>
      <c r="G175" s="13" t="s">
        <v>3</v>
      </c>
      <c r="H175" s="13" t="s">
        <v>2</v>
      </c>
      <c r="I175" s="12" t="s">
        <v>274</v>
      </c>
      <c r="J175" s="4" t="s">
        <v>270</v>
      </c>
      <c r="K175" s="3">
        <v>5220</v>
      </c>
      <c r="L175" s="11">
        <v>13812.085153557762</v>
      </c>
      <c r="M175" s="11">
        <v>10358.882429329058</v>
      </c>
      <c r="N175" s="10">
        <v>24171.438005786131</v>
      </c>
    </row>
    <row r="176" spans="2:14" ht="16.5" x14ac:dyDescent="0.3">
      <c r="B176" s="16">
        <v>4160780060</v>
      </c>
      <c r="C176" s="15" t="s">
        <v>273</v>
      </c>
      <c r="D176" s="15" t="s">
        <v>272</v>
      </c>
      <c r="E176" s="13" t="s">
        <v>5</v>
      </c>
      <c r="F176" s="14" t="s">
        <v>4</v>
      </c>
      <c r="G176" s="13" t="s">
        <v>3</v>
      </c>
      <c r="H176" s="13" t="s">
        <v>93</v>
      </c>
      <c r="I176" s="12" t="s">
        <v>271</v>
      </c>
      <c r="J176" s="4" t="s">
        <v>270</v>
      </c>
      <c r="K176" s="3">
        <v>5066</v>
      </c>
      <c r="L176" s="11">
        <v>17509.670959150233</v>
      </c>
      <c r="M176" s="11">
        <v>13131.870889904343</v>
      </c>
      <c r="N176" s="10">
        <v>30641.276450761106</v>
      </c>
    </row>
    <row r="177" spans="2:14" ht="16.5" x14ac:dyDescent="0.3">
      <c r="B177" s="16">
        <v>4160410520</v>
      </c>
      <c r="C177" s="15" t="s">
        <v>269</v>
      </c>
      <c r="D177" s="15" t="s">
        <v>268</v>
      </c>
      <c r="E177" s="13" t="s">
        <v>5</v>
      </c>
      <c r="F177" s="14" t="s">
        <v>4</v>
      </c>
      <c r="G177" s="13" t="s">
        <v>3</v>
      </c>
      <c r="H177" s="13" t="s">
        <v>40</v>
      </c>
      <c r="I177" s="12" t="s">
        <v>267</v>
      </c>
      <c r="J177" s="4" t="s">
        <v>35</v>
      </c>
      <c r="K177" s="3">
        <v>4986</v>
      </c>
      <c r="L177" s="11">
        <v>18370.836111719222</v>
      </c>
      <c r="M177" s="11">
        <v>13780.756168389291</v>
      </c>
      <c r="N177" s="10">
        <v>32155.35465280147</v>
      </c>
    </row>
    <row r="178" spans="2:14" ht="16.5" x14ac:dyDescent="0.3">
      <c r="B178" s="21">
        <v>4160410270</v>
      </c>
      <c r="C178" s="20" t="s">
        <v>266</v>
      </c>
      <c r="D178" s="20" t="s">
        <v>265</v>
      </c>
      <c r="E178" s="4" t="s">
        <v>5</v>
      </c>
      <c r="F178" s="19" t="s">
        <v>4</v>
      </c>
      <c r="G178" s="4" t="s">
        <v>3</v>
      </c>
      <c r="H178" s="4" t="s">
        <v>40</v>
      </c>
      <c r="I178" s="18" t="s">
        <v>264</v>
      </c>
      <c r="J178" s="4" t="s">
        <v>35</v>
      </c>
      <c r="K178" s="3">
        <v>4906</v>
      </c>
      <c r="L178" s="3">
        <v>18076.077409565682</v>
      </c>
      <c r="M178" s="3">
        <v>13559.644958306832</v>
      </c>
      <c r="N178" s="17">
        <v>31639.42437357481</v>
      </c>
    </row>
    <row r="179" spans="2:14" ht="16.5" x14ac:dyDescent="0.3">
      <c r="B179" s="21">
        <v>4160410500</v>
      </c>
      <c r="C179" s="20" t="s">
        <v>263</v>
      </c>
      <c r="D179" s="20" t="s">
        <v>262</v>
      </c>
      <c r="E179" s="4" t="s">
        <v>5</v>
      </c>
      <c r="F179" s="19" t="s">
        <v>4</v>
      </c>
      <c r="G179" s="4" t="s">
        <v>3</v>
      </c>
      <c r="H179" s="4" t="s">
        <v>40</v>
      </c>
      <c r="I179" s="18" t="s">
        <v>261</v>
      </c>
      <c r="J179" s="4" t="s">
        <v>35</v>
      </c>
      <c r="K179" s="3">
        <v>4799</v>
      </c>
      <c r="L179" s="3">
        <v>19982.172672176835</v>
      </c>
      <c r="M179" s="3">
        <v>14986.191012340289</v>
      </c>
      <c r="N179" s="17">
        <v>34968.059329090924</v>
      </c>
    </row>
    <row r="180" spans="2:14" ht="16.5" x14ac:dyDescent="0.3">
      <c r="B180" s="16">
        <v>4160410050</v>
      </c>
      <c r="C180" s="15" t="s">
        <v>260</v>
      </c>
      <c r="D180" s="15" t="s">
        <v>259</v>
      </c>
      <c r="E180" s="13" t="s">
        <v>5</v>
      </c>
      <c r="F180" s="14" t="s">
        <v>4</v>
      </c>
      <c r="G180" s="13" t="s">
        <v>3</v>
      </c>
      <c r="H180" s="13" t="s">
        <v>40</v>
      </c>
      <c r="I180" s="12" t="s">
        <v>258</v>
      </c>
      <c r="J180" s="4" t="s">
        <v>35</v>
      </c>
      <c r="K180" s="3">
        <v>4632</v>
      </c>
      <c r="L180" s="11">
        <v>17066.528854689815</v>
      </c>
      <c r="M180" s="11">
        <v>12802.339063774407</v>
      </c>
      <c r="N180" s="10">
        <v>29872.363167223502</v>
      </c>
    </row>
    <row r="181" spans="2:14" ht="16.5" x14ac:dyDescent="0.3">
      <c r="B181" s="21">
        <v>4160410760</v>
      </c>
      <c r="C181" s="20" t="s">
        <v>257</v>
      </c>
      <c r="D181" s="20" t="s">
        <v>256</v>
      </c>
      <c r="E181" s="4" t="s">
        <v>5</v>
      </c>
      <c r="F181" s="19" t="s">
        <v>4</v>
      </c>
      <c r="G181" s="4" t="s">
        <v>3</v>
      </c>
      <c r="H181" s="4" t="s">
        <v>40</v>
      </c>
      <c r="I181" s="18" t="s">
        <v>255</v>
      </c>
      <c r="J181" s="4" t="s">
        <v>35</v>
      </c>
      <c r="K181" s="3">
        <v>4560</v>
      </c>
      <c r="L181" s="3">
        <v>16801.246022751635</v>
      </c>
      <c r="M181" s="3">
        <v>12603.338974700193</v>
      </c>
      <c r="N181" s="17">
        <v>29408.025915919508</v>
      </c>
    </row>
    <row r="182" spans="2:14" ht="16.5" x14ac:dyDescent="0.3">
      <c r="B182" s="16">
        <v>4160410650</v>
      </c>
      <c r="C182" s="15" t="s">
        <v>254</v>
      </c>
      <c r="D182" s="15" t="s">
        <v>253</v>
      </c>
      <c r="E182" s="13" t="s">
        <v>5</v>
      </c>
      <c r="F182" s="14" t="s">
        <v>4</v>
      </c>
      <c r="G182" s="13" t="s">
        <v>3</v>
      </c>
      <c r="H182" s="13" t="s">
        <v>40</v>
      </c>
      <c r="I182" s="12" t="s">
        <v>252</v>
      </c>
      <c r="J182" s="4" t="s">
        <v>35</v>
      </c>
      <c r="K182" s="3">
        <v>4483</v>
      </c>
      <c r="L182" s="11">
        <v>23639.333985615704</v>
      </c>
      <c r="M182" s="11">
        <v>17728.979100510554</v>
      </c>
      <c r="N182" s="10">
        <v>41367.951226860088</v>
      </c>
    </row>
    <row r="183" spans="2:14" ht="16.5" x14ac:dyDescent="0.3">
      <c r="B183" s="21">
        <v>4160410900</v>
      </c>
      <c r="C183" s="20" t="s">
        <v>251</v>
      </c>
      <c r="D183" s="20" t="s">
        <v>250</v>
      </c>
      <c r="E183" s="4" t="s">
        <v>5</v>
      </c>
      <c r="F183" s="19" t="s">
        <v>4</v>
      </c>
      <c r="G183" s="4" t="s">
        <v>3</v>
      </c>
      <c r="H183" s="4" t="s">
        <v>40</v>
      </c>
      <c r="I183" s="18" t="s">
        <v>249</v>
      </c>
      <c r="J183" s="4" t="s">
        <v>35</v>
      </c>
      <c r="K183" s="3">
        <v>4354</v>
      </c>
      <c r="L183" s="3">
        <v>16257.312432843553</v>
      </c>
      <c r="M183" s="3">
        <v>12192.628566867374</v>
      </c>
      <c r="N183" s="17">
        <v>28449.694056630873</v>
      </c>
    </row>
    <row r="184" spans="2:14" ht="16.5" x14ac:dyDescent="0.3">
      <c r="B184" s="21">
        <v>4160310360</v>
      </c>
      <c r="C184" s="20" t="s">
        <v>248</v>
      </c>
      <c r="D184" s="20" t="s">
        <v>247</v>
      </c>
      <c r="E184" s="4" t="s">
        <v>5</v>
      </c>
      <c r="F184" s="19" t="s">
        <v>4</v>
      </c>
      <c r="G184" s="4" t="s">
        <v>3</v>
      </c>
      <c r="H184" s="4" t="s">
        <v>2</v>
      </c>
      <c r="I184" s="18" t="s">
        <v>246</v>
      </c>
      <c r="J184" s="4" t="s">
        <v>35</v>
      </c>
      <c r="K184" s="3">
        <v>4295</v>
      </c>
      <c r="L184" s="3">
        <v>34481.332183829043</v>
      </c>
      <c r="M184" s="3">
        <v>25860.233650985694</v>
      </c>
      <c r="N184" s="17">
        <v>60341.034628789879</v>
      </c>
    </row>
    <row r="185" spans="2:14" ht="16.5" x14ac:dyDescent="0.3">
      <c r="B185" s="21">
        <v>4160310240</v>
      </c>
      <c r="C185" s="20" t="s">
        <v>245</v>
      </c>
      <c r="D185" s="20" t="s">
        <v>244</v>
      </c>
      <c r="E185" s="4" t="s">
        <v>5</v>
      </c>
      <c r="F185" s="19" t="s">
        <v>4</v>
      </c>
      <c r="G185" s="4" t="s">
        <v>3</v>
      </c>
      <c r="H185" s="4" t="s">
        <v>2</v>
      </c>
      <c r="I185" s="18" t="s">
        <v>243</v>
      </c>
      <c r="J185" s="4" t="s">
        <v>35</v>
      </c>
      <c r="K185" s="3">
        <v>4236</v>
      </c>
      <c r="L185" s="3">
        <v>15607.473279029809</v>
      </c>
      <c r="M185" s="3">
        <v>11707.838573866233</v>
      </c>
      <c r="N185" s="17">
        <v>27318.508285051554</v>
      </c>
    </row>
    <row r="186" spans="2:14" ht="16.5" x14ac:dyDescent="0.3">
      <c r="B186" s="16">
        <v>4160410800</v>
      </c>
      <c r="C186" s="15" t="s">
        <v>242</v>
      </c>
      <c r="D186" s="15" t="s">
        <v>241</v>
      </c>
      <c r="E186" s="13" t="s">
        <v>5</v>
      </c>
      <c r="F186" s="14" t="s">
        <v>4</v>
      </c>
      <c r="G186" s="13" t="s">
        <v>3</v>
      </c>
      <c r="H186" s="13" t="s">
        <v>40</v>
      </c>
      <c r="I186" s="12" t="s">
        <v>240</v>
      </c>
      <c r="J186" s="4" t="s">
        <v>35</v>
      </c>
      <c r="K186" s="3">
        <v>4162</v>
      </c>
      <c r="L186" s="11">
        <v>15334.821479537786</v>
      </c>
      <c r="M186" s="11">
        <v>11503.310704539957</v>
      </c>
      <c r="N186" s="10">
        <v>26841.272776766888</v>
      </c>
    </row>
    <row r="187" spans="2:14" ht="16.5" x14ac:dyDescent="0.3">
      <c r="B187" s="21">
        <v>4160780280</v>
      </c>
      <c r="C187" s="20" t="s">
        <v>239</v>
      </c>
      <c r="D187" s="20" t="s">
        <v>238</v>
      </c>
      <c r="E187" s="4" t="s">
        <v>5</v>
      </c>
      <c r="F187" s="19" t="s">
        <v>4</v>
      </c>
      <c r="G187" s="4" t="s">
        <v>3</v>
      </c>
      <c r="H187" s="4" t="s">
        <v>93</v>
      </c>
      <c r="I187" s="18" t="s">
        <v>237</v>
      </c>
      <c r="J187" s="4" t="s">
        <v>35</v>
      </c>
      <c r="K187" s="3">
        <v>4175</v>
      </c>
      <c r="L187" s="3">
        <v>24967.683128244415</v>
      </c>
      <c r="M187" s="3">
        <v>18725.210420082931</v>
      </c>
      <c r="N187" s="17">
        <v>43692.510511326269</v>
      </c>
    </row>
    <row r="188" spans="2:14" ht="16.5" x14ac:dyDescent="0.3">
      <c r="B188" s="21">
        <v>4160410240</v>
      </c>
      <c r="C188" s="20" t="s">
        <v>236</v>
      </c>
      <c r="D188" s="20" t="s">
        <v>235</v>
      </c>
      <c r="E188" s="4" t="s">
        <v>5</v>
      </c>
      <c r="F188" s="19" t="s">
        <v>4</v>
      </c>
      <c r="G188" s="4" t="s">
        <v>3</v>
      </c>
      <c r="H188" s="4" t="s">
        <v>40</v>
      </c>
      <c r="I188" s="18" t="s">
        <v>234</v>
      </c>
      <c r="J188" s="4" t="s">
        <v>35</v>
      </c>
      <c r="K188" s="3">
        <v>3901</v>
      </c>
      <c r="L188" s="3">
        <v>14373.171213761869</v>
      </c>
      <c r="M188" s="3">
        <v>10781.935381645933</v>
      </c>
      <c r="N188" s="17">
        <v>25158.050240789918</v>
      </c>
    </row>
    <row r="189" spans="2:14" ht="16.5" x14ac:dyDescent="0.3">
      <c r="B189" s="16">
        <v>4160410070</v>
      </c>
      <c r="C189" s="15" t="s">
        <v>233</v>
      </c>
      <c r="D189" s="15" t="s">
        <v>232</v>
      </c>
      <c r="E189" s="13" t="s">
        <v>5</v>
      </c>
      <c r="F189" s="14" t="s">
        <v>4</v>
      </c>
      <c r="G189" s="13" t="s">
        <v>3</v>
      </c>
      <c r="H189" s="13" t="s">
        <v>40</v>
      </c>
      <c r="I189" s="12" t="s">
        <v>231</v>
      </c>
      <c r="J189" s="4" t="s">
        <v>35</v>
      </c>
      <c r="K189" s="3">
        <v>3959</v>
      </c>
      <c r="L189" s="11">
        <v>14586.871272823186</v>
      </c>
      <c r="M189" s="11">
        <v>10942.241008955716</v>
      </c>
      <c r="N189" s="10">
        <v>25532.099693229244</v>
      </c>
    </row>
    <row r="190" spans="2:14" ht="16.5" x14ac:dyDescent="0.3">
      <c r="B190" s="21">
        <v>4160310110</v>
      </c>
      <c r="C190" s="20" t="s">
        <v>230</v>
      </c>
      <c r="D190" s="20" t="s">
        <v>229</v>
      </c>
      <c r="E190" s="4" t="s">
        <v>5</v>
      </c>
      <c r="F190" s="19" t="s">
        <v>4</v>
      </c>
      <c r="G190" s="4" t="s">
        <v>3</v>
      </c>
      <c r="H190" s="4" t="s">
        <v>2</v>
      </c>
      <c r="I190" s="18" t="s">
        <v>228</v>
      </c>
      <c r="J190" s="4" t="s">
        <v>35</v>
      </c>
      <c r="K190" s="3">
        <v>3867</v>
      </c>
      <c r="L190" s="3">
        <v>14247.898765346616</v>
      </c>
      <c r="M190" s="3">
        <v>10687.963117360889</v>
      </c>
      <c r="N190" s="17">
        <v>24938.779872118586</v>
      </c>
    </row>
    <row r="191" spans="2:14" ht="16.5" x14ac:dyDescent="0.3">
      <c r="B191" s="16">
        <v>4160410740</v>
      </c>
      <c r="C191" s="15" t="s">
        <v>227</v>
      </c>
      <c r="D191" s="15" t="s">
        <v>226</v>
      </c>
      <c r="E191" s="13" t="s">
        <v>5</v>
      </c>
      <c r="F191" s="14" t="s">
        <v>4</v>
      </c>
      <c r="G191" s="13" t="s">
        <v>3</v>
      </c>
      <c r="H191" s="13" t="s">
        <v>40</v>
      </c>
      <c r="I191" s="12" t="s">
        <v>225</v>
      </c>
      <c r="J191" s="4" t="s">
        <v>35</v>
      </c>
      <c r="K191" s="3">
        <v>3923</v>
      </c>
      <c r="L191" s="11">
        <v>14454.229856854094</v>
      </c>
      <c r="M191" s="11">
        <v>10842.740964418608</v>
      </c>
      <c r="N191" s="10">
        <v>25299.93106757725</v>
      </c>
    </row>
    <row r="192" spans="2:14" ht="16.5" x14ac:dyDescent="0.3">
      <c r="B192" s="16">
        <v>4160410170</v>
      </c>
      <c r="C192" s="15" t="s">
        <v>224</v>
      </c>
      <c r="D192" s="15" t="s">
        <v>223</v>
      </c>
      <c r="E192" s="13" t="s">
        <v>5</v>
      </c>
      <c r="F192" s="14" t="s">
        <v>4</v>
      </c>
      <c r="G192" s="13" t="s">
        <v>3</v>
      </c>
      <c r="H192" s="13" t="s">
        <v>40</v>
      </c>
      <c r="I192" s="12" t="s">
        <v>222</v>
      </c>
      <c r="J192" s="4" t="s">
        <v>35</v>
      </c>
      <c r="K192" s="3">
        <v>3736</v>
      </c>
      <c r="L192" s="11">
        <v>13765.231390570198</v>
      </c>
      <c r="M192" s="11">
        <v>10325.893510850861</v>
      </c>
      <c r="N192" s="10">
        <v>24093.944039884937</v>
      </c>
    </row>
    <row r="193" spans="2:14" ht="16.5" x14ac:dyDescent="0.3">
      <c r="B193" s="21">
        <v>4160310510</v>
      </c>
      <c r="C193" s="20" t="s">
        <v>221</v>
      </c>
      <c r="D193" s="20" t="s">
        <v>220</v>
      </c>
      <c r="E193" s="4" t="s">
        <v>5</v>
      </c>
      <c r="F193" s="19" t="s">
        <v>4</v>
      </c>
      <c r="G193" s="4" t="s">
        <v>3</v>
      </c>
      <c r="H193" s="4" t="s">
        <v>2</v>
      </c>
      <c r="I193" s="18" t="s">
        <v>219</v>
      </c>
      <c r="J193" s="4" t="s">
        <v>35</v>
      </c>
      <c r="K193" s="3">
        <v>3759</v>
      </c>
      <c r="L193" s="3">
        <v>23367.0517519034</v>
      </c>
      <c r="M193" s="3">
        <v>17524.771942407053</v>
      </c>
      <c r="N193" s="17">
        <v>40891.464989469692</v>
      </c>
    </row>
    <row r="194" spans="2:14" ht="16.5" x14ac:dyDescent="0.3">
      <c r="B194" s="16">
        <v>4160780170</v>
      </c>
      <c r="C194" s="15" t="s">
        <v>218</v>
      </c>
      <c r="D194" s="15" t="s">
        <v>217</v>
      </c>
      <c r="E194" s="13" t="s">
        <v>5</v>
      </c>
      <c r="F194" s="14" t="s">
        <v>4</v>
      </c>
      <c r="G194" s="13" t="s">
        <v>3</v>
      </c>
      <c r="H194" s="13" t="s">
        <v>93</v>
      </c>
      <c r="I194" s="12" t="s">
        <v>216</v>
      </c>
      <c r="J194" s="4" t="s">
        <v>35</v>
      </c>
      <c r="K194" s="3">
        <v>3621</v>
      </c>
      <c r="L194" s="11">
        <v>13341.515756224491</v>
      </c>
      <c r="M194" s="11">
        <v>10008.046146357325</v>
      </c>
      <c r="N194" s="10">
        <v>23352.294263496617</v>
      </c>
    </row>
    <row r="195" spans="2:14" ht="16.5" x14ac:dyDescent="0.3">
      <c r="B195" s="16">
        <v>4160410140</v>
      </c>
      <c r="C195" s="15" t="s">
        <v>215</v>
      </c>
      <c r="D195" s="15" t="s">
        <v>214</v>
      </c>
      <c r="E195" s="13" t="s">
        <v>5</v>
      </c>
      <c r="F195" s="14" t="s">
        <v>4</v>
      </c>
      <c r="G195" s="13" t="s">
        <v>3</v>
      </c>
      <c r="H195" s="13" t="s">
        <v>40</v>
      </c>
      <c r="I195" s="12" t="s">
        <v>213</v>
      </c>
      <c r="J195" s="4" t="s">
        <v>35</v>
      </c>
      <c r="K195" s="3">
        <v>3677</v>
      </c>
      <c r="L195" s="11">
        <v>14838.809475408427</v>
      </c>
      <c r="M195" s="11">
        <v>11128.781732177042</v>
      </c>
      <c r="N195" s="10">
        <v>25967.36536323134</v>
      </c>
    </row>
    <row r="196" spans="2:14" ht="16.5" x14ac:dyDescent="0.3">
      <c r="B196" s="16">
        <v>4160310210</v>
      </c>
      <c r="C196" s="15" t="s">
        <v>212</v>
      </c>
      <c r="D196" s="15" t="s">
        <v>211</v>
      </c>
      <c r="E196" s="13" t="s">
        <v>5</v>
      </c>
      <c r="F196" s="14" t="s">
        <v>4</v>
      </c>
      <c r="G196" s="13" t="s">
        <v>3</v>
      </c>
      <c r="H196" s="13" t="s">
        <v>2</v>
      </c>
      <c r="I196" s="12" t="s">
        <v>210</v>
      </c>
      <c r="J196" s="4" t="s">
        <v>35</v>
      </c>
      <c r="K196" s="3">
        <v>3588</v>
      </c>
      <c r="L196" s="11">
        <v>15438.205604698864</v>
      </c>
      <c r="M196" s="11">
        <v>11578.315160266266</v>
      </c>
      <c r="N196" s="10">
        <v>27016.285439840678</v>
      </c>
    </row>
    <row r="197" spans="2:14" ht="16.5" x14ac:dyDescent="0.3">
      <c r="B197" s="21">
        <v>4160410460</v>
      </c>
      <c r="C197" s="20" t="s">
        <v>209</v>
      </c>
      <c r="D197" s="20" t="s">
        <v>208</v>
      </c>
      <c r="E197" s="4" t="s">
        <v>5</v>
      </c>
      <c r="F197" s="19" t="s">
        <v>4</v>
      </c>
      <c r="G197" s="4" t="s">
        <v>3</v>
      </c>
      <c r="H197" s="4" t="s">
        <v>40</v>
      </c>
      <c r="I197" s="18" t="s">
        <v>207</v>
      </c>
      <c r="J197" s="4" t="s">
        <v>35</v>
      </c>
      <c r="K197" s="3">
        <v>3505</v>
      </c>
      <c r="L197" s="3">
        <v>16554.526193930476</v>
      </c>
      <c r="M197" s="3">
        <v>12415.530328327019</v>
      </c>
      <c r="N197" s="17">
        <v>28969.80366480938</v>
      </c>
    </row>
    <row r="198" spans="2:14" ht="16.5" x14ac:dyDescent="0.3">
      <c r="B198" s="21">
        <v>4160410770</v>
      </c>
      <c r="C198" s="20" t="s">
        <v>206</v>
      </c>
      <c r="D198" s="20" t="s">
        <v>205</v>
      </c>
      <c r="E198" s="4" t="s">
        <v>5</v>
      </c>
      <c r="F198" s="19" t="s">
        <v>4</v>
      </c>
      <c r="G198" s="4" t="s">
        <v>3</v>
      </c>
      <c r="H198" s="4" t="s">
        <v>40</v>
      </c>
      <c r="I198" s="18" t="s">
        <v>204</v>
      </c>
      <c r="J198" s="4" t="s">
        <v>35</v>
      </c>
      <c r="K198" s="3">
        <v>3491</v>
      </c>
      <c r="L198" s="3">
        <v>12862.532865224988</v>
      </c>
      <c r="M198" s="3">
        <v>9648.740429973328</v>
      </c>
      <c r="N198" s="17">
        <v>22513.907559753294</v>
      </c>
    </row>
    <row r="199" spans="2:14" ht="16.5" x14ac:dyDescent="0.3">
      <c r="B199" s="21">
        <v>4160310410</v>
      </c>
      <c r="C199" s="20" t="s">
        <v>203</v>
      </c>
      <c r="D199" s="20" t="s">
        <v>202</v>
      </c>
      <c r="E199" s="4" t="s">
        <v>5</v>
      </c>
      <c r="F199" s="19" t="s">
        <v>4</v>
      </c>
      <c r="G199" s="4" t="s">
        <v>3</v>
      </c>
      <c r="H199" s="4" t="s">
        <v>2</v>
      </c>
      <c r="I199" s="18" t="s">
        <v>201</v>
      </c>
      <c r="J199" s="4" t="s">
        <v>35</v>
      </c>
      <c r="K199" s="3">
        <v>3401</v>
      </c>
      <c r="L199" s="3">
        <v>15731.974645808845</v>
      </c>
      <c r="M199" s="3">
        <v>11798.634924496355</v>
      </c>
      <c r="N199" s="17">
        <v>27530.369382441353</v>
      </c>
    </row>
    <row r="200" spans="2:14" ht="16.5" x14ac:dyDescent="0.3">
      <c r="B200" s="21">
        <v>4160410700</v>
      </c>
      <c r="C200" s="20" t="s">
        <v>200</v>
      </c>
      <c r="D200" s="20" t="s">
        <v>199</v>
      </c>
      <c r="E200" s="4" t="s">
        <v>5</v>
      </c>
      <c r="F200" s="19" t="s">
        <v>4</v>
      </c>
      <c r="G200" s="4" t="s">
        <v>3</v>
      </c>
      <c r="H200" s="4" t="s">
        <v>40</v>
      </c>
      <c r="I200" s="18" t="s">
        <v>198</v>
      </c>
      <c r="J200" s="4" t="s">
        <v>35</v>
      </c>
      <c r="K200" s="3">
        <v>3443</v>
      </c>
      <c r="L200" s="3">
        <v>12685.677643932868</v>
      </c>
      <c r="M200" s="3">
        <v>9516.073703923852</v>
      </c>
      <c r="N200" s="17">
        <v>22204.349392217297</v>
      </c>
    </row>
    <row r="201" spans="2:14" ht="16.5" x14ac:dyDescent="0.3">
      <c r="B201" s="21">
        <v>4160780050</v>
      </c>
      <c r="C201" s="20" t="s">
        <v>197</v>
      </c>
      <c r="D201" s="20" t="s">
        <v>196</v>
      </c>
      <c r="E201" s="4" t="s">
        <v>5</v>
      </c>
      <c r="F201" s="19" t="s">
        <v>4</v>
      </c>
      <c r="G201" s="4" t="s">
        <v>3</v>
      </c>
      <c r="H201" s="4" t="s">
        <v>93</v>
      </c>
      <c r="I201" s="18" t="s">
        <v>195</v>
      </c>
      <c r="J201" s="4" t="s">
        <v>35</v>
      </c>
      <c r="K201" s="3">
        <v>3418</v>
      </c>
      <c r="L201" s="3">
        <v>12593.565549509887</v>
      </c>
      <c r="M201" s="3">
        <v>9446.9764507730833</v>
      </c>
      <c r="N201" s="17">
        <v>22043.121179958969</v>
      </c>
    </row>
    <row r="202" spans="2:14" ht="16.5" x14ac:dyDescent="0.3">
      <c r="B202" s="21">
        <v>4160410450</v>
      </c>
      <c r="C202" s="20" t="s">
        <v>194</v>
      </c>
      <c r="D202" s="20" t="s">
        <v>193</v>
      </c>
      <c r="E202" s="4" t="s">
        <v>5</v>
      </c>
      <c r="F202" s="19" t="s">
        <v>4</v>
      </c>
      <c r="G202" s="4" t="s">
        <v>3</v>
      </c>
      <c r="H202" s="4" t="s">
        <v>40</v>
      </c>
      <c r="I202" s="18" t="s">
        <v>192</v>
      </c>
      <c r="J202" s="4" t="s">
        <v>35</v>
      </c>
      <c r="K202" s="3">
        <v>3329</v>
      </c>
      <c r="L202" s="3">
        <v>14184.417082089078</v>
      </c>
      <c r="M202" s="3">
        <v>10638.001374853251</v>
      </c>
      <c r="N202" s="17">
        <v>24822.202292192265</v>
      </c>
    </row>
    <row r="203" spans="2:14" ht="16.5" x14ac:dyDescent="0.3">
      <c r="B203" s="16">
        <v>4160310601</v>
      </c>
      <c r="C203" s="15" t="s">
        <v>191</v>
      </c>
      <c r="D203" s="15" t="s">
        <v>190</v>
      </c>
      <c r="E203" s="13" t="s">
        <v>5</v>
      </c>
      <c r="F203" s="14" t="s">
        <v>4</v>
      </c>
      <c r="G203" s="13" t="s">
        <v>3</v>
      </c>
      <c r="H203" s="13" t="s">
        <v>2</v>
      </c>
      <c r="I203" s="12" t="s">
        <v>189</v>
      </c>
      <c r="J203" s="4" t="s">
        <v>35</v>
      </c>
      <c r="K203" s="3">
        <v>3320</v>
      </c>
      <c r="L203" s="11">
        <v>12232.486139371802</v>
      </c>
      <c r="M203" s="11">
        <v>9176.1152184220718</v>
      </c>
      <c r="N203" s="10">
        <v>21411.106587906317</v>
      </c>
    </row>
    <row r="204" spans="2:14" ht="16.5" x14ac:dyDescent="0.3">
      <c r="B204" s="21">
        <v>4160410490</v>
      </c>
      <c r="C204" s="20" t="s">
        <v>188</v>
      </c>
      <c r="D204" s="20" t="s">
        <v>187</v>
      </c>
      <c r="E204" s="4" t="s">
        <v>5</v>
      </c>
      <c r="F204" s="19" t="s">
        <v>4</v>
      </c>
      <c r="G204" s="4" t="s">
        <v>3</v>
      </c>
      <c r="H204" s="4" t="s">
        <v>40</v>
      </c>
      <c r="I204" s="18" t="s">
        <v>186</v>
      </c>
      <c r="J204" s="4" t="s">
        <v>35</v>
      </c>
      <c r="K204" s="3">
        <v>3071</v>
      </c>
      <c r="L204" s="3">
        <v>11315.049678918918</v>
      </c>
      <c r="M204" s="3">
        <v>8487.9065770404159</v>
      </c>
      <c r="N204" s="17">
        <v>19805.273593813341</v>
      </c>
    </row>
    <row r="205" spans="2:14" ht="16.5" x14ac:dyDescent="0.3">
      <c r="B205" s="21">
        <v>4160310070</v>
      </c>
      <c r="C205" s="20" t="s">
        <v>185</v>
      </c>
      <c r="D205" s="20" t="s">
        <v>184</v>
      </c>
      <c r="E205" s="4" t="s">
        <v>5</v>
      </c>
      <c r="F205" s="19" t="s">
        <v>4</v>
      </c>
      <c r="G205" s="4" t="s">
        <v>3</v>
      </c>
      <c r="H205" s="4" t="s">
        <v>2</v>
      </c>
      <c r="I205" s="18" t="s">
        <v>183</v>
      </c>
      <c r="J205" s="4" t="s">
        <v>35</v>
      </c>
      <c r="K205" s="3">
        <v>3044</v>
      </c>
      <c r="L205" s="3">
        <v>17864.184344459405</v>
      </c>
      <c r="M205" s="3">
        <v>13397.743485254636</v>
      </c>
      <c r="N205" s="17">
        <v>31261.653855351025</v>
      </c>
    </row>
    <row r="206" spans="2:14" ht="16.5" x14ac:dyDescent="0.3">
      <c r="B206" s="21">
        <v>4160410710</v>
      </c>
      <c r="C206" s="20" t="s">
        <v>182</v>
      </c>
      <c r="D206" s="20" t="s">
        <v>181</v>
      </c>
      <c r="E206" s="4" t="s">
        <v>5</v>
      </c>
      <c r="F206" s="19" t="s">
        <v>4</v>
      </c>
      <c r="G206" s="4" t="s">
        <v>3</v>
      </c>
      <c r="H206" s="4" t="s">
        <v>40</v>
      </c>
      <c r="I206" s="18" t="s">
        <v>180</v>
      </c>
      <c r="J206" s="4" t="s">
        <v>35</v>
      </c>
      <c r="K206" s="3">
        <v>2877</v>
      </c>
      <c r="L206" s="3">
        <v>14178.567027543002</v>
      </c>
      <c r="M206" s="3">
        <v>10633.612964930508</v>
      </c>
      <c r="N206" s="17">
        <v>24811.963237590477</v>
      </c>
    </row>
    <row r="207" spans="2:14" ht="16.5" x14ac:dyDescent="0.3">
      <c r="B207" s="21">
        <v>4160410260</v>
      </c>
      <c r="C207" s="20" t="s">
        <v>179</v>
      </c>
      <c r="D207" s="20" t="s">
        <v>178</v>
      </c>
      <c r="E207" s="4" t="s">
        <v>5</v>
      </c>
      <c r="F207" s="19" t="s">
        <v>4</v>
      </c>
      <c r="G207" s="4" t="s">
        <v>3</v>
      </c>
      <c r="H207" s="4" t="s">
        <v>40</v>
      </c>
      <c r="I207" s="18" t="s">
        <v>177</v>
      </c>
      <c r="J207" s="4" t="s">
        <v>35</v>
      </c>
      <c r="K207" s="3">
        <v>2867</v>
      </c>
      <c r="L207" s="3">
        <v>23587.267876367569</v>
      </c>
      <c r="M207" s="3">
        <v>17689.927111799236</v>
      </c>
      <c r="N207" s="17">
        <v>41276.831504791975</v>
      </c>
    </row>
    <row r="208" spans="2:14" ht="16.5" x14ac:dyDescent="0.3">
      <c r="B208" s="21">
        <v>4160310321</v>
      </c>
      <c r="C208" s="20" t="s">
        <v>176</v>
      </c>
      <c r="D208" s="20" t="s">
        <v>175</v>
      </c>
      <c r="E208" s="4" t="s">
        <v>5</v>
      </c>
      <c r="F208" s="19" t="s">
        <v>4</v>
      </c>
      <c r="G208" s="4" t="s">
        <v>3</v>
      </c>
      <c r="H208" s="4" t="s">
        <v>2</v>
      </c>
      <c r="I208" s="18" t="s">
        <v>174</v>
      </c>
      <c r="J208" s="4" t="s">
        <v>35</v>
      </c>
      <c r="K208" s="3">
        <v>2909</v>
      </c>
      <c r="L208" s="3">
        <v>15768.435097919997</v>
      </c>
      <c r="M208" s="3">
        <v>11825.978355066525</v>
      </c>
      <c r="N208" s="17">
        <v>27594.171954929127</v>
      </c>
    </row>
    <row r="209" spans="2:14" ht="16.5" x14ac:dyDescent="0.3">
      <c r="B209" s="21">
        <v>4160410850</v>
      </c>
      <c r="C209" s="20" t="s">
        <v>173</v>
      </c>
      <c r="D209" s="20" t="s">
        <v>172</v>
      </c>
      <c r="E209" s="4" t="s">
        <v>5</v>
      </c>
      <c r="F209" s="19" t="s">
        <v>4</v>
      </c>
      <c r="G209" s="4" t="s">
        <v>3</v>
      </c>
      <c r="H209" s="4" t="s">
        <v>40</v>
      </c>
      <c r="I209" s="18" t="s">
        <v>171</v>
      </c>
      <c r="J209" s="4" t="s">
        <v>35</v>
      </c>
      <c r="K209" s="3">
        <v>2778</v>
      </c>
      <c r="L209" s="3">
        <v>10235.495932281588</v>
      </c>
      <c r="M209" s="3">
        <v>7678.0867701134075</v>
      </c>
      <c r="N209" s="17">
        <v>17915.678946145705</v>
      </c>
    </row>
    <row r="210" spans="2:14" ht="16.5" x14ac:dyDescent="0.3">
      <c r="B210" s="21">
        <v>4160410160</v>
      </c>
      <c r="C210" s="20" t="s">
        <v>170</v>
      </c>
      <c r="D210" s="20" t="s">
        <v>169</v>
      </c>
      <c r="E210" s="4" t="s">
        <v>5</v>
      </c>
      <c r="F210" s="19" t="s">
        <v>4</v>
      </c>
      <c r="G210" s="4" t="s">
        <v>3</v>
      </c>
      <c r="H210" s="4" t="s">
        <v>40</v>
      </c>
      <c r="I210" s="18" t="s">
        <v>168</v>
      </c>
      <c r="J210" s="4" t="s">
        <v>35</v>
      </c>
      <c r="K210" s="3">
        <v>2779</v>
      </c>
      <c r="L210" s="3">
        <v>11615.563744843281</v>
      </c>
      <c r="M210" s="3">
        <v>8711.417891406536</v>
      </c>
      <c r="N210" s="17">
        <v>20326.804699515294</v>
      </c>
    </row>
    <row r="211" spans="2:14" ht="16.5" x14ac:dyDescent="0.3">
      <c r="B211" s="21">
        <v>4160310060</v>
      </c>
      <c r="C211" s="20" t="s">
        <v>167</v>
      </c>
      <c r="D211" s="20" t="s">
        <v>166</v>
      </c>
      <c r="E211" s="4" t="s">
        <v>5</v>
      </c>
      <c r="F211" s="19" t="s">
        <v>4</v>
      </c>
      <c r="G211" s="4" t="s">
        <v>3</v>
      </c>
      <c r="H211" s="4" t="s">
        <v>2</v>
      </c>
      <c r="I211" s="18" t="s">
        <v>165</v>
      </c>
      <c r="J211" s="4" t="s">
        <v>35</v>
      </c>
      <c r="K211" s="3">
        <v>2634</v>
      </c>
      <c r="L211" s="3">
        <v>12092.388089837223</v>
      </c>
      <c r="M211" s="3">
        <v>9069.0251122108057</v>
      </c>
      <c r="N211" s="17">
        <v>21161.228611435534</v>
      </c>
    </row>
    <row r="212" spans="2:14" ht="16.5" x14ac:dyDescent="0.3">
      <c r="B212" s="16">
        <v>4160410081</v>
      </c>
      <c r="C212" s="15" t="s">
        <v>164</v>
      </c>
      <c r="D212" s="15" t="s">
        <v>163</v>
      </c>
      <c r="E212" s="13" t="s">
        <v>5</v>
      </c>
      <c r="F212" s="14" t="s">
        <v>4</v>
      </c>
      <c r="G212" s="13" t="s">
        <v>3</v>
      </c>
      <c r="H212" s="13" t="s">
        <v>40</v>
      </c>
      <c r="I212" s="12" t="s">
        <v>162</v>
      </c>
      <c r="J212" s="4" t="s">
        <v>35</v>
      </c>
      <c r="K212" s="3">
        <v>2670</v>
      </c>
      <c r="L212" s="11">
        <v>13805.831750156935</v>
      </c>
      <c r="M212" s="11">
        <v>10354.069426203665</v>
      </c>
      <c r="N212" s="10">
        <v>24159.689921642697</v>
      </c>
    </row>
    <row r="213" spans="2:14" ht="16.5" x14ac:dyDescent="0.3">
      <c r="B213" s="21">
        <v>4160310090</v>
      </c>
      <c r="C213" s="20" t="s">
        <v>161</v>
      </c>
      <c r="D213" s="20" t="s">
        <v>160</v>
      </c>
      <c r="E213" s="4" t="s">
        <v>5</v>
      </c>
      <c r="F213" s="19" t="s">
        <v>4</v>
      </c>
      <c r="G213" s="4" t="s">
        <v>3</v>
      </c>
      <c r="H213" s="4" t="s">
        <v>2</v>
      </c>
      <c r="I213" s="18" t="s">
        <v>159</v>
      </c>
      <c r="J213" s="4" t="s">
        <v>35</v>
      </c>
      <c r="K213" s="3">
        <v>2574</v>
      </c>
      <c r="L213" s="3">
        <v>11873.723132393783</v>
      </c>
      <c r="M213" s="3">
        <v>8905.031175977887</v>
      </c>
      <c r="N213" s="17">
        <v>20778.573037038888</v>
      </c>
    </row>
    <row r="214" spans="2:14" ht="16.5" x14ac:dyDescent="0.3">
      <c r="B214" s="16">
        <v>4160410480</v>
      </c>
      <c r="C214" s="15" t="s">
        <v>158</v>
      </c>
      <c r="D214" s="15" t="s">
        <v>157</v>
      </c>
      <c r="E214" s="13" t="s">
        <v>5</v>
      </c>
      <c r="F214" s="14" t="s">
        <v>4</v>
      </c>
      <c r="G214" s="13" t="s">
        <v>3</v>
      </c>
      <c r="H214" s="13" t="s">
        <v>40</v>
      </c>
      <c r="I214" s="12" t="s">
        <v>156</v>
      </c>
      <c r="J214" s="4" t="s">
        <v>35</v>
      </c>
      <c r="K214" s="3">
        <v>2612</v>
      </c>
      <c r="L214" s="11">
        <v>9623.8716253129969</v>
      </c>
      <c r="M214" s="11">
        <v>7219.2810091923047</v>
      </c>
      <c r="N214" s="10">
        <v>16845.123616750388</v>
      </c>
    </row>
    <row r="215" spans="2:14" ht="16.5" x14ac:dyDescent="0.3">
      <c r="B215" s="21">
        <v>4160310370</v>
      </c>
      <c r="C215" s="20" t="s">
        <v>155</v>
      </c>
      <c r="D215" s="20" t="s">
        <v>154</v>
      </c>
      <c r="E215" s="4" t="s">
        <v>5</v>
      </c>
      <c r="F215" s="19" t="s">
        <v>4</v>
      </c>
      <c r="G215" s="4" t="s">
        <v>3</v>
      </c>
      <c r="H215" s="4" t="s">
        <v>2</v>
      </c>
      <c r="I215" s="18" t="s">
        <v>153</v>
      </c>
      <c r="J215" s="4" t="s">
        <v>35</v>
      </c>
      <c r="K215" s="3">
        <v>2554</v>
      </c>
      <c r="L215" s="3">
        <v>11618.665789060384</v>
      </c>
      <c r="M215" s="3">
        <v>8713.743856813302</v>
      </c>
      <c r="N215" s="17">
        <v>20332.232321597709</v>
      </c>
    </row>
    <row r="216" spans="2:14" ht="16.5" x14ac:dyDescent="0.3">
      <c r="B216" s="16">
        <v>4160310380</v>
      </c>
      <c r="C216" s="15" t="s">
        <v>152</v>
      </c>
      <c r="D216" s="15" t="s">
        <v>151</v>
      </c>
      <c r="E216" s="13" t="s">
        <v>5</v>
      </c>
      <c r="F216" s="14" t="s">
        <v>4</v>
      </c>
      <c r="G216" s="13" t="s">
        <v>3</v>
      </c>
      <c r="H216" s="13" t="s">
        <v>2</v>
      </c>
      <c r="I216" s="12" t="s">
        <v>150</v>
      </c>
      <c r="J216" s="4" t="s">
        <v>35</v>
      </c>
      <c r="K216" s="3">
        <v>2573</v>
      </c>
      <c r="L216" s="11">
        <v>12095.83875962624</v>
      </c>
      <c r="M216" s="11">
        <v>9071.6129019732743</v>
      </c>
      <c r="N216" s="10">
        <v>21167.266925226639</v>
      </c>
    </row>
    <row r="217" spans="2:14" ht="16.5" x14ac:dyDescent="0.3">
      <c r="B217" s="21">
        <v>4160310330</v>
      </c>
      <c r="C217" s="20" t="s">
        <v>149</v>
      </c>
      <c r="D217" s="20" t="s">
        <v>148</v>
      </c>
      <c r="E217" s="4" t="s">
        <v>5</v>
      </c>
      <c r="F217" s="19" t="s">
        <v>4</v>
      </c>
      <c r="G217" s="4" t="s">
        <v>3</v>
      </c>
      <c r="H217" s="4" t="s">
        <v>2</v>
      </c>
      <c r="I217" s="18" t="s">
        <v>147</v>
      </c>
      <c r="J217" s="4" t="s">
        <v>35</v>
      </c>
      <c r="K217" s="3">
        <v>2550</v>
      </c>
      <c r="L217" s="3">
        <v>15044.543189976781</v>
      </c>
      <c r="M217" s="3">
        <v>11283.074899480209</v>
      </c>
      <c r="N217" s="17">
        <v>26327.387338154105</v>
      </c>
    </row>
    <row r="218" spans="2:14" ht="16.5" x14ac:dyDescent="0.3">
      <c r="B218" s="21">
        <v>4160410120</v>
      </c>
      <c r="C218" s="20" t="s">
        <v>146</v>
      </c>
      <c r="D218" s="20" t="s">
        <v>145</v>
      </c>
      <c r="E218" s="4" t="s">
        <v>5</v>
      </c>
      <c r="F218" s="19" t="s">
        <v>4</v>
      </c>
      <c r="G218" s="4" t="s">
        <v>3</v>
      </c>
      <c r="H218" s="4" t="s">
        <v>40</v>
      </c>
      <c r="I218" s="18" t="s">
        <v>144</v>
      </c>
      <c r="J218" s="4" t="s">
        <v>35</v>
      </c>
      <c r="K218" s="3">
        <v>2337</v>
      </c>
      <c r="L218" s="3">
        <v>14067.556331278245</v>
      </c>
      <c r="M218" s="3">
        <v>10550.356242495985</v>
      </c>
      <c r="N218" s="17">
        <v>24617.696735914546</v>
      </c>
    </row>
    <row r="219" spans="2:14" ht="16.5" x14ac:dyDescent="0.3">
      <c r="B219" s="16">
        <v>4160410181</v>
      </c>
      <c r="C219" s="15" t="s">
        <v>143</v>
      </c>
      <c r="D219" s="15" t="s">
        <v>142</v>
      </c>
      <c r="E219" s="13" t="s">
        <v>5</v>
      </c>
      <c r="F219" s="14" t="s">
        <v>4</v>
      </c>
      <c r="G219" s="13" t="s">
        <v>3</v>
      </c>
      <c r="H219" s="13" t="s">
        <v>40</v>
      </c>
      <c r="I219" s="12" t="s">
        <v>141</v>
      </c>
      <c r="J219" s="4" t="s">
        <v>35</v>
      </c>
      <c r="K219" s="3">
        <v>2331</v>
      </c>
      <c r="L219" s="11">
        <v>12465.728102839699</v>
      </c>
      <c r="M219" s="11">
        <v>9349.02106017808</v>
      </c>
      <c r="N219" s="10">
        <v>21814.5582940247</v>
      </c>
    </row>
    <row r="220" spans="2:14" ht="16.5" x14ac:dyDescent="0.3">
      <c r="B220" s="21">
        <v>4160780180</v>
      </c>
      <c r="C220" s="20" t="s">
        <v>140</v>
      </c>
      <c r="D220" s="20" t="s">
        <v>139</v>
      </c>
      <c r="E220" s="4" t="s">
        <v>5</v>
      </c>
      <c r="F220" s="19" t="s">
        <v>4</v>
      </c>
      <c r="G220" s="4" t="s">
        <v>3</v>
      </c>
      <c r="H220" s="4" t="s">
        <v>93</v>
      </c>
      <c r="I220" s="18" t="s">
        <v>138</v>
      </c>
      <c r="J220" s="4" t="s">
        <v>35</v>
      </c>
      <c r="K220" s="3">
        <v>2303</v>
      </c>
      <c r="L220" s="3">
        <v>15583.415118374476</v>
      </c>
      <c r="M220" s="3">
        <v>11687.216187495282</v>
      </c>
      <c r="N220" s="17">
        <v>27270.391779400452</v>
      </c>
    </row>
    <row r="221" spans="2:14" ht="16.5" x14ac:dyDescent="0.3">
      <c r="B221" s="21">
        <v>4160410550</v>
      </c>
      <c r="C221" s="20" t="s">
        <v>137</v>
      </c>
      <c r="D221" s="20" t="s">
        <v>136</v>
      </c>
      <c r="E221" s="4" t="s">
        <v>5</v>
      </c>
      <c r="F221" s="19" t="s">
        <v>4</v>
      </c>
      <c r="G221" s="4" t="s">
        <v>3</v>
      </c>
      <c r="H221" s="4" t="s">
        <v>40</v>
      </c>
      <c r="I221" s="18" t="s">
        <v>135</v>
      </c>
      <c r="J221" s="4" t="s">
        <v>35</v>
      </c>
      <c r="K221" s="3">
        <v>2246</v>
      </c>
      <c r="L221" s="3">
        <v>9265.750456196025</v>
      </c>
      <c r="M221" s="3">
        <v>6949.1095589485267</v>
      </c>
      <c r="N221" s="17">
        <v>16214.71891647775</v>
      </c>
    </row>
    <row r="222" spans="2:14" ht="16.5" x14ac:dyDescent="0.3">
      <c r="B222" s="16">
        <v>4160310010</v>
      </c>
      <c r="C222" s="15" t="s">
        <v>134</v>
      </c>
      <c r="D222" s="15" t="s">
        <v>133</v>
      </c>
      <c r="E222" s="13" t="s">
        <v>5</v>
      </c>
      <c r="F222" s="14" t="s">
        <v>4</v>
      </c>
      <c r="G222" s="13" t="s">
        <v>3</v>
      </c>
      <c r="H222" s="13" t="s">
        <v>2</v>
      </c>
      <c r="I222" s="12" t="s">
        <v>132</v>
      </c>
      <c r="J222" s="4" t="s">
        <v>35</v>
      </c>
      <c r="K222" s="3">
        <v>2212</v>
      </c>
      <c r="L222" s="11">
        <v>9589.4909067803874</v>
      </c>
      <c r="M222" s="11">
        <v>7191.9075453184696</v>
      </c>
      <c r="N222" s="10">
        <v>16781.252253972849</v>
      </c>
    </row>
    <row r="223" spans="2:14" ht="16.5" x14ac:dyDescent="0.3">
      <c r="B223" s="21">
        <v>4160410790</v>
      </c>
      <c r="C223" s="20" t="s">
        <v>131</v>
      </c>
      <c r="D223" s="20" t="s">
        <v>130</v>
      </c>
      <c r="E223" s="4" t="s">
        <v>5</v>
      </c>
      <c r="F223" s="19" t="s">
        <v>4</v>
      </c>
      <c r="G223" s="4" t="s">
        <v>3</v>
      </c>
      <c r="H223" s="4" t="s">
        <v>40</v>
      </c>
      <c r="I223" s="18" t="s">
        <v>129</v>
      </c>
      <c r="J223" s="4" t="s">
        <v>35</v>
      </c>
      <c r="K223" s="3">
        <v>2171</v>
      </c>
      <c r="L223" s="3">
        <v>7999.0142796916234</v>
      </c>
      <c r="M223" s="3">
        <v>6000.4054636127457</v>
      </c>
      <c r="N223" s="17">
        <v>14001.057952513436</v>
      </c>
    </row>
    <row r="224" spans="2:14" ht="16.5" x14ac:dyDescent="0.3">
      <c r="B224" s="21">
        <v>4160090080</v>
      </c>
      <c r="C224" s="20" t="s">
        <v>128</v>
      </c>
      <c r="D224" s="20" t="s">
        <v>127</v>
      </c>
      <c r="E224" s="4" t="s">
        <v>5</v>
      </c>
      <c r="F224" s="19" t="s">
        <v>4</v>
      </c>
      <c r="G224" s="4" t="s">
        <v>3</v>
      </c>
      <c r="H224" s="4" t="s">
        <v>50</v>
      </c>
      <c r="I224" s="18" t="s">
        <v>126</v>
      </c>
      <c r="J224" s="4" t="s">
        <v>35</v>
      </c>
      <c r="K224" s="3">
        <v>2161</v>
      </c>
      <c r="L224" s="3">
        <v>7962.1694419224314</v>
      </c>
      <c r="M224" s="3">
        <v>5972.7665623524381</v>
      </c>
      <c r="N224" s="17">
        <v>13936.566667610101</v>
      </c>
    </row>
    <row r="225" spans="2:14" ht="16.5" x14ac:dyDescent="0.3">
      <c r="B225" s="21">
        <v>4160410530</v>
      </c>
      <c r="C225" s="20" t="s">
        <v>125</v>
      </c>
      <c r="D225" s="20" t="s">
        <v>124</v>
      </c>
      <c r="E225" s="4" t="s">
        <v>5</v>
      </c>
      <c r="F225" s="19" t="s">
        <v>4</v>
      </c>
      <c r="G225" s="4" t="s">
        <v>3</v>
      </c>
      <c r="H225" s="4" t="s">
        <v>40</v>
      </c>
      <c r="I225" s="18" t="s">
        <v>123</v>
      </c>
      <c r="J225" s="4" t="s">
        <v>35</v>
      </c>
      <c r="K225" s="3">
        <v>2188</v>
      </c>
      <c r="L225" s="3">
        <v>8292.899014680901</v>
      </c>
      <c r="M225" s="3">
        <v>6219.4927149962332</v>
      </c>
      <c r="N225" s="17">
        <v>14512.265713618917</v>
      </c>
    </row>
    <row r="226" spans="2:14" ht="16.5" x14ac:dyDescent="0.3">
      <c r="B226" s="16">
        <v>4160410440</v>
      </c>
      <c r="C226" s="15" t="s">
        <v>122</v>
      </c>
      <c r="D226" s="15" t="s">
        <v>121</v>
      </c>
      <c r="E226" s="13" t="s">
        <v>5</v>
      </c>
      <c r="F226" s="14" t="s">
        <v>4</v>
      </c>
      <c r="G226" s="13" t="s">
        <v>3</v>
      </c>
      <c r="H226" s="13" t="s">
        <v>40</v>
      </c>
      <c r="I226" s="12" t="s">
        <v>120</v>
      </c>
      <c r="J226" s="4" t="s">
        <v>35</v>
      </c>
      <c r="K226" s="3">
        <v>2134</v>
      </c>
      <c r="L226" s="11">
        <v>8782.9181756907074</v>
      </c>
      <c r="M226" s="11">
        <v>6586.9959526766124</v>
      </c>
      <c r="N226" s="10">
        <v>15369.780389854855</v>
      </c>
    </row>
    <row r="227" spans="2:14" ht="16.5" x14ac:dyDescent="0.3">
      <c r="B227" s="16">
        <v>4160310140</v>
      </c>
      <c r="C227" s="15" t="s">
        <v>119</v>
      </c>
      <c r="D227" s="15" t="s">
        <v>118</v>
      </c>
      <c r="E227" s="13" t="s">
        <v>5</v>
      </c>
      <c r="F227" s="14" t="s">
        <v>4</v>
      </c>
      <c r="G227" s="13" t="s">
        <v>3</v>
      </c>
      <c r="H227" s="13" t="s">
        <v>2</v>
      </c>
      <c r="I227" s="12" t="s">
        <v>117</v>
      </c>
      <c r="J227" s="4" t="s">
        <v>35</v>
      </c>
      <c r="K227" s="3">
        <v>2009</v>
      </c>
      <c r="L227" s="11">
        <v>7875.2773529815076</v>
      </c>
      <c r="M227" s="11">
        <v>5906.2854588673081</v>
      </c>
      <c r="N227" s="10">
        <v>13781.443038093861</v>
      </c>
    </row>
    <row r="228" spans="2:14" ht="16.5" x14ac:dyDescent="0.3">
      <c r="B228" s="16">
        <v>4160410661</v>
      </c>
      <c r="C228" s="15" t="s">
        <v>116</v>
      </c>
      <c r="D228" s="15" t="s">
        <v>115</v>
      </c>
      <c r="E228" s="13" t="s">
        <v>5</v>
      </c>
      <c r="F228" s="14" t="s">
        <v>4</v>
      </c>
      <c r="G228" s="13" t="s">
        <v>3</v>
      </c>
      <c r="H228" s="13" t="s">
        <v>40</v>
      </c>
      <c r="I228" s="12" t="s">
        <v>114</v>
      </c>
      <c r="J228" s="4" t="s">
        <v>35</v>
      </c>
      <c r="K228" s="3">
        <v>1966</v>
      </c>
      <c r="L228" s="11">
        <v>7243.6951054231822</v>
      </c>
      <c r="M228" s="11">
        <v>5433.807987776444</v>
      </c>
      <c r="N228" s="10">
        <v>12678.986611995124</v>
      </c>
    </row>
    <row r="229" spans="2:14" ht="16.5" x14ac:dyDescent="0.3">
      <c r="B229" s="21">
        <v>4160410320</v>
      </c>
      <c r="C229" s="20" t="s">
        <v>113</v>
      </c>
      <c r="D229" s="20" t="s">
        <v>112</v>
      </c>
      <c r="E229" s="4" t="s">
        <v>5</v>
      </c>
      <c r="F229" s="19" t="s">
        <v>4</v>
      </c>
      <c r="G229" s="4" t="s">
        <v>3</v>
      </c>
      <c r="H229" s="4" t="s">
        <v>40</v>
      </c>
      <c r="I229" s="18" t="s">
        <v>111</v>
      </c>
      <c r="J229" s="4" t="s">
        <v>35</v>
      </c>
      <c r="K229" s="3">
        <v>1929</v>
      </c>
      <c r="L229" s="3">
        <v>10922.660364224996</v>
      </c>
      <c r="M229" s="3">
        <v>8191.754047999827</v>
      </c>
      <c r="N229" s="17">
        <v>19114.24699888449</v>
      </c>
    </row>
    <row r="230" spans="2:14" ht="16.5" x14ac:dyDescent="0.3">
      <c r="B230" s="16">
        <v>4160310390</v>
      </c>
      <c r="C230" s="15" t="s">
        <v>110</v>
      </c>
      <c r="D230" s="15" t="s">
        <v>109</v>
      </c>
      <c r="E230" s="13" t="s">
        <v>5</v>
      </c>
      <c r="F230" s="14" t="s">
        <v>4</v>
      </c>
      <c r="G230" s="13" t="s">
        <v>3</v>
      </c>
      <c r="H230" s="13" t="s">
        <v>2</v>
      </c>
      <c r="I230" s="12" t="s">
        <v>108</v>
      </c>
      <c r="J230" s="4" t="s">
        <v>35</v>
      </c>
      <c r="K230" s="3">
        <v>1905</v>
      </c>
      <c r="L230" s="11">
        <v>7018.9415950311113</v>
      </c>
      <c r="M230" s="11">
        <v>5265.2106900885683</v>
      </c>
      <c r="N230" s="10">
        <v>12285.589774084798</v>
      </c>
    </row>
    <row r="231" spans="2:14" ht="16.5" x14ac:dyDescent="0.3">
      <c r="B231" s="21">
        <v>4160410930</v>
      </c>
      <c r="C231" s="20" t="s">
        <v>107</v>
      </c>
      <c r="D231" s="20" t="s">
        <v>106</v>
      </c>
      <c r="E231" s="4" t="s">
        <v>5</v>
      </c>
      <c r="F231" s="19" t="s">
        <v>4</v>
      </c>
      <c r="G231" s="4" t="s">
        <v>3</v>
      </c>
      <c r="H231" s="4" t="s">
        <v>40</v>
      </c>
      <c r="I231" s="18" t="s">
        <v>105</v>
      </c>
      <c r="J231" s="4" t="s">
        <v>35</v>
      </c>
      <c r="K231" s="3">
        <v>1884</v>
      </c>
      <c r="L231" s="3">
        <v>7068.9129303421696</v>
      </c>
      <c r="M231" s="3">
        <v>5301.5299888472782</v>
      </c>
      <c r="N231" s="17">
        <v>12370.335530950941</v>
      </c>
    </row>
    <row r="232" spans="2:14" ht="16.5" x14ac:dyDescent="0.3">
      <c r="B232" s="16">
        <v>4160310500</v>
      </c>
      <c r="C232" s="15" t="s">
        <v>104</v>
      </c>
      <c r="D232" s="15" t="s">
        <v>103</v>
      </c>
      <c r="E232" s="13" t="s">
        <v>5</v>
      </c>
      <c r="F232" s="14" t="s">
        <v>4</v>
      </c>
      <c r="G232" s="13" t="s">
        <v>3</v>
      </c>
      <c r="H232" s="13" t="s">
        <v>2</v>
      </c>
      <c r="I232" s="12" t="s">
        <v>102</v>
      </c>
      <c r="J232" s="4" t="s">
        <v>35</v>
      </c>
      <c r="K232" s="3">
        <v>1832</v>
      </c>
      <c r="L232" s="11">
        <v>10034.555408393398</v>
      </c>
      <c r="M232" s="11">
        <v>7525.6950772431774</v>
      </c>
      <c r="N232" s="10">
        <v>17560.096774631456</v>
      </c>
    </row>
    <row r="233" spans="2:14" ht="16.5" x14ac:dyDescent="0.3">
      <c r="B233" s="16">
        <v>4160410730</v>
      </c>
      <c r="C233" s="15" t="s">
        <v>101</v>
      </c>
      <c r="D233" s="15" t="s">
        <v>100</v>
      </c>
      <c r="E233" s="13" t="s">
        <v>5</v>
      </c>
      <c r="F233" s="14" t="s">
        <v>4</v>
      </c>
      <c r="G233" s="13" t="s">
        <v>3</v>
      </c>
      <c r="H233" s="13" t="s">
        <v>40</v>
      </c>
      <c r="I233" s="12" t="s">
        <v>99</v>
      </c>
      <c r="J233" s="4" t="s">
        <v>35</v>
      </c>
      <c r="K233" s="3">
        <v>1825</v>
      </c>
      <c r="L233" s="11">
        <v>9899.1141989925163</v>
      </c>
      <c r="M233" s="11">
        <v>7424.1171988409424</v>
      </c>
      <c r="N233" s="10">
        <v>17323.079788262196</v>
      </c>
    </row>
    <row r="234" spans="2:14" ht="16.5" x14ac:dyDescent="0.3">
      <c r="B234" s="21">
        <v>4160410080</v>
      </c>
      <c r="C234" s="20" t="s">
        <v>98</v>
      </c>
      <c r="D234" s="20" t="s">
        <v>97</v>
      </c>
      <c r="E234" s="4" t="s">
        <v>5</v>
      </c>
      <c r="F234" s="19" t="s">
        <v>4</v>
      </c>
      <c r="G234" s="4" t="s">
        <v>3</v>
      </c>
      <c r="H234" s="4" t="s">
        <v>40</v>
      </c>
      <c r="I234" s="18" t="s">
        <v>96</v>
      </c>
      <c r="J234" s="4" t="s">
        <v>35</v>
      </c>
      <c r="K234" s="3">
        <v>1769</v>
      </c>
      <c r="L234" s="3">
        <v>8045.37843571128</v>
      </c>
      <c r="M234" s="3">
        <v>6033.8569165274675</v>
      </c>
      <c r="N234" s="17">
        <v>14079.112564252062</v>
      </c>
    </row>
    <row r="235" spans="2:14" ht="16.5" x14ac:dyDescent="0.3">
      <c r="B235" s="16">
        <v>4160780230</v>
      </c>
      <c r="C235" s="15" t="s">
        <v>95</v>
      </c>
      <c r="D235" s="15" t="s">
        <v>94</v>
      </c>
      <c r="E235" s="13" t="s">
        <v>5</v>
      </c>
      <c r="F235" s="14" t="s">
        <v>4</v>
      </c>
      <c r="G235" s="13" t="s">
        <v>3</v>
      </c>
      <c r="H235" s="13" t="s">
        <v>93</v>
      </c>
      <c r="I235" s="12" t="s">
        <v>92</v>
      </c>
      <c r="J235" s="4" t="s">
        <v>35</v>
      </c>
      <c r="K235" s="3">
        <v>1801</v>
      </c>
      <c r="L235" s="11">
        <v>11329.52012193816</v>
      </c>
      <c r="M235" s="11">
        <v>8496.889438479473</v>
      </c>
      <c r="N235" s="10">
        <v>19826.235609809683</v>
      </c>
    </row>
    <row r="236" spans="2:14" ht="16.5" x14ac:dyDescent="0.3">
      <c r="B236" s="16">
        <v>4160310400</v>
      </c>
      <c r="C236" s="15" t="s">
        <v>91</v>
      </c>
      <c r="D236" s="15" t="s">
        <v>90</v>
      </c>
      <c r="E236" s="13" t="s">
        <v>5</v>
      </c>
      <c r="F236" s="14" t="s">
        <v>4</v>
      </c>
      <c r="G236" s="13" t="s">
        <v>3</v>
      </c>
      <c r="H236" s="13" t="s">
        <v>2</v>
      </c>
      <c r="I236" s="12" t="s">
        <v>89</v>
      </c>
      <c r="J236" s="4" t="s">
        <v>35</v>
      </c>
      <c r="K236" s="3">
        <v>1736</v>
      </c>
      <c r="L236" s="11">
        <v>7044.6406624596029</v>
      </c>
      <c r="M236" s="11">
        <v>5283.3260058762517</v>
      </c>
      <c r="N236" s="10">
        <v>12327.859435485399</v>
      </c>
    </row>
    <row r="237" spans="2:14" ht="16.5" x14ac:dyDescent="0.3">
      <c r="B237" s="16">
        <v>4160310130</v>
      </c>
      <c r="C237" s="15" t="s">
        <v>88</v>
      </c>
      <c r="D237" s="15" t="s">
        <v>87</v>
      </c>
      <c r="E237" s="13" t="s">
        <v>5</v>
      </c>
      <c r="F237" s="14" t="s">
        <v>4</v>
      </c>
      <c r="G237" s="13" t="s">
        <v>3</v>
      </c>
      <c r="H237" s="13" t="s">
        <v>2</v>
      </c>
      <c r="I237" s="12" t="s">
        <v>86</v>
      </c>
      <c r="J237" s="4" t="s">
        <v>35</v>
      </c>
      <c r="K237" s="3">
        <v>1701</v>
      </c>
      <c r="L237" s="11">
        <v>8415.1205680046278</v>
      </c>
      <c r="M237" s="11">
        <v>6311.155054998153</v>
      </c>
      <c r="N237" s="10">
        <v>14726.14696698296</v>
      </c>
    </row>
    <row r="238" spans="2:14" ht="16.5" x14ac:dyDescent="0.3">
      <c r="B238" s="21">
        <v>4160410110</v>
      </c>
      <c r="C238" s="20" t="s">
        <v>85</v>
      </c>
      <c r="D238" s="20" t="s">
        <v>84</v>
      </c>
      <c r="E238" s="4" t="s">
        <v>5</v>
      </c>
      <c r="F238" s="19" t="s">
        <v>4</v>
      </c>
      <c r="G238" s="4" t="s">
        <v>3</v>
      </c>
      <c r="H238" s="4" t="s">
        <v>40</v>
      </c>
      <c r="I238" s="18" t="s">
        <v>83</v>
      </c>
      <c r="J238" s="4" t="s">
        <v>35</v>
      </c>
      <c r="K238" s="3">
        <v>1631</v>
      </c>
      <c r="L238" s="3">
        <v>6009.3930401552443</v>
      </c>
      <c r="M238" s="3">
        <v>4507.9047955561437</v>
      </c>
      <c r="N238" s="17">
        <v>10518.528567733492</v>
      </c>
    </row>
    <row r="239" spans="2:14" ht="16.5" x14ac:dyDescent="0.3">
      <c r="B239" s="21">
        <v>4160310600</v>
      </c>
      <c r="C239" s="20" t="s">
        <v>82</v>
      </c>
      <c r="D239" s="20" t="s">
        <v>81</v>
      </c>
      <c r="E239" s="4" t="s">
        <v>5</v>
      </c>
      <c r="F239" s="19" t="s">
        <v>4</v>
      </c>
      <c r="G239" s="4" t="s">
        <v>3</v>
      </c>
      <c r="H239" s="4" t="s">
        <v>2</v>
      </c>
      <c r="I239" s="18" t="s">
        <v>80</v>
      </c>
      <c r="J239" s="4" t="s">
        <v>35</v>
      </c>
      <c r="K239" s="3">
        <v>1572</v>
      </c>
      <c r="L239" s="3">
        <v>7510.3316794940947</v>
      </c>
      <c r="M239" s="3">
        <v>5632.583438884526</v>
      </c>
      <c r="N239" s="17">
        <v>13142.800376615336</v>
      </c>
    </row>
    <row r="240" spans="2:14" ht="16.5" x14ac:dyDescent="0.3">
      <c r="B240" s="21">
        <v>4160410590</v>
      </c>
      <c r="C240" s="20" t="s">
        <v>79</v>
      </c>
      <c r="D240" s="20" t="s">
        <v>78</v>
      </c>
      <c r="E240" s="4" t="s">
        <v>5</v>
      </c>
      <c r="F240" s="19" t="s">
        <v>4</v>
      </c>
      <c r="G240" s="4" t="s">
        <v>3</v>
      </c>
      <c r="H240" s="4" t="s">
        <v>40</v>
      </c>
      <c r="I240" s="18" t="s">
        <v>77</v>
      </c>
      <c r="J240" s="4" t="s">
        <v>35</v>
      </c>
      <c r="K240" s="3">
        <v>1640</v>
      </c>
      <c r="L240" s="3">
        <v>7180.0931569094364</v>
      </c>
      <c r="M240" s="3">
        <v>5384.9121198220719</v>
      </c>
      <c r="N240" s="17">
        <v>12564.895787006688</v>
      </c>
    </row>
    <row r="241" spans="2:14" ht="16.5" x14ac:dyDescent="0.3">
      <c r="B241" s="16">
        <v>4160410400</v>
      </c>
      <c r="C241" s="15" t="s">
        <v>76</v>
      </c>
      <c r="D241" s="15" t="s">
        <v>75</v>
      </c>
      <c r="E241" s="13" t="s">
        <v>5</v>
      </c>
      <c r="F241" s="14" t="s">
        <v>4</v>
      </c>
      <c r="G241" s="13" t="s">
        <v>3</v>
      </c>
      <c r="H241" s="13" t="s">
        <v>40</v>
      </c>
      <c r="I241" s="12" t="s">
        <v>74</v>
      </c>
      <c r="J241" s="4" t="s">
        <v>35</v>
      </c>
      <c r="K241" s="3">
        <v>1616</v>
      </c>
      <c r="L241" s="11">
        <v>7113.6284029494764</v>
      </c>
      <c r="M241" s="11">
        <v>5335.0649950735788</v>
      </c>
      <c r="N241" s="10">
        <v>12448.584908530043</v>
      </c>
    </row>
    <row r="242" spans="2:14" ht="16.5" x14ac:dyDescent="0.3">
      <c r="B242" s="21">
        <v>4160310200</v>
      </c>
      <c r="C242" s="20" t="s">
        <v>73</v>
      </c>
      <c r="D242" s="20" t="s">
        <v>72</v>
      </c>
      <c r="E242" s="4" t="s">
        <v>5</v>
      </c>
      <c r="F242" s="19" t="s">
        <v>4</v>
      </c>
      <c r="G242" s="4" t="s">
        <v>3</v>
      </c>
      <c r="H242" s="4" t="s">
        <v>2</v>
      </c>
      <c r="I242" s="18" t="s">
        <v>71</v>
      </c>
      <c r="J242" s="4" t="s">
        <v>35</v>
      </c>
      <c r="K242" s="3">
        <v>1557</v>
      </c>
      <c r="L242" s="3">
        <v>9343.9337322667852</v>
      </c>
      <c r="M242" s="3">
        <v>7007.7437336790499</v>
      </c>
      <c r="N242" s="17">
        <v>16351.534109523493</v>
      </c>
    </row>
    <row r="243" spans="2:14" ht="16.5" x14ac:dyDescent="0.3">
      <c r="B243" s="16">
        <v>4160410810</v>
      </c>
      <c r="C243" s="15" t="s">
        <v>70</v>
      </c>
      <c r="D243" s="15" t="s">
        <v>69</v>
      </c>
      <c r="E243" s="13" t="s">
        <v>5</v>
      </c>
      <c r="F243" s="14" t="s">
        <v>4</v>
      </c>
      <c r="G243" s="13" t="s">
        <v>3</v>
      </c>
      <c r="H243" s="13" t="s">
        <v>40</v>
      </c>
      <c r="I243" s="12" t="s">
        <v>68</v>
      </c>
      <c r="J243" s="4" t="s">
        <v>35</v>
      </c>
      <c r="K243" s="3">
        <v>1569</v>
      </c>
      <c r="L243" s="11">
        <v>6990.8068604826249</v>
      </c>
      <c r="M243" s="11">
        <v>5242.9514946957734</v>
      </c>
      <c r="N243" s="10">
        <v>12233.651710039108</v>
      </c>
    </row>
    <row r="244" spans="2:14" ht="16.5" x14ac:dyDescent="0.3">
      <c r="B244" s="21">
        <v>4160310170</v>
      </c>
      <c r="C244" s="20" t="s">
        <v>67</v>
      </c>
      <c r="D244" s="20" t="s">
        <v>66</v>
      </c>
      <c r="E244" s="4" t="s">
        <v>5</v>
      </c>
      <c r="F244" s="19" t="s">
        <v>4</v>
      </c>
      <c r="G244" s="4" t="s">
        <v>3</v>
      </c>
      <c r="H244" s="4" t="s">
        <v>2</v>
      </c>
      <c r="I244" s="18" t="s">
        <v>65</v>
      </c>
      <c r="J244" s="4" t="s">
        <v>35</v>
      </c>
      <c r="K244" s="3">
        <v>1426</v>
      </c>
      <c r="L244" s="3">
        <v>5254.0738658868049</v>
      </c>
      <c r="M244" s="3">
        <v>3941.3073197198414</v>
      </c>
      <c r="N244" s="17">
        <v>9196.4572272151818</v>
      </c>
    </row>
    <row r="245" spans="2:14" ht="16.5" x14ac:dyDescent="0.3">
      <c r="B245" s="16">
        <v>4160410660</v>
      </c>
      <c r="C245" s="15" t="s">
        <v>64</v>
      </c>
      <c r="D245" s="15" t="s">
        <v>63</v>
      </c>
      <c r="E245" s="13" t="s">
        <v>5</v>
      </c>
      <c r="F245" s="14" t="s">
        <v>4</v>
      </c>
      <c r="G245" s="13" t="s">
        <v>3</v>
      </c>
      <c r="H245" s="13" t="s">
        <v>40</v>
      </c>
      <c r="I245" s="12" t="s">
        <v>62</v>
      </c>
      <c r="J245" s="4" t="s">
        <v>35</v>
      </c>
      <c r="K245" s="3">
        <v>1443</v>
      </c>
      <c r="L245" s="11">
        <v>5316.7100900944306</v>
      </c>
      <c r="M245" s="11">
        <v>3988.2934518623642</v>
      </c>
      <c r="N245" s="10">
        <v>9306.092411550846</v>
      </c>
    </row>
    <row r="246" spans="2:14" ht="16.5" x14ac:dyDescent="0.3">
      <c r="B246" s="21">
        <v>4160410570</v>
      </c>
      <c r="C246" s="20" t="s">
        <v>61</v>
      </c>
      <c r="D246" s="20" t="s">
        <v>60</v>
      </c>
      <c r="E246" s="4" t="s">
        <v>5</v>
      </c>
      <c r="F246" s="19" t="s">
        <v>4</v>
      </c>
      <c r="G246" s="4" t="s">
        <v>3</v>
      </c>
      <c r="H246" s="4" t="s">
        <v>40</v>
      </c>
      <c r="I246" s="18" t="s">
        <v>59</v>
      </c>
      <c r="J246" s="4" t="s">
        <v>35</v>
      </c>
      <c r="K246" s="3">
        <v>1399</v>
      </c>
      <c r="L246" s="3">
        <v>7241.1870813435617</v>
      </c>
      <c r="M246" s="3">
        <v>5430.7306565647214</v>
      </c>
      <c r="N246" s="17">
        <v>12671.806932234003</v>
      </c>
    </row>
    <row r="247" spans="2:14" ht="16.5" x14ac:dyDescent="0.3">
      <c r="B247" s="21">
        <v>4160310120</v>
      </c>
      <c r="C247" s="20" t="s">
        <v>58</v>
      </c>
      <c r="D247" s="20" t="s">
        <v>57</v>
      </c>
      <c r="E247" s="4" t="s">
        <v>5</v>
      </c>
      <c r="F247" s="19" t="s">
        <v>4</v>
      </c>
      <c r="G247" s="4" t="s">
        <v>3</v>
      </c>
      <c r="H247" s="4" t="s">
        <v>2</v>
      </c>
      <c r="I247" s="18" t="s">
        <v>56</v>
      </c>
      <c r="J247" s="4" t="s">
        <v>35</v>
      </c>
      <c r="K247" s="3">
        <v>1395</v>
      </c>
      <c r="L247" s="3">
        <v>12842.903445735728</v>
      </c>
      <c r="M247" s="3">
        <v>9634.0120394470705</v>
      </c>
      <c r="N247" s="17">
        <v>22479.544059401418</v>
      </c>
    </row>
    <row r="248" spans="2:14" ht="16.5" x14ac:dyDescent="0.3">
      <c r="B248" s="16">
        <v>4160310160</v>
      </c>
      <c r="C248" s="15" t="s">
        <v>55</v>
      </c>
      <c r="D248" s="15" t="s">
        <v>54</v>
      </c>
      <c r="E248" s="13" t="s">
        <v>5</v>
      </c>
      <c r="F248" s="14" t="s">
        <v>4</v>
      </c>
      <c r="G248" s="13" t="s">
        <v>3</v>
      </c>
      <c r="H248" s="13" t="s">
        <v>2</v>
      </c>
      <c r="I248" s="12" t="s">
        <v>53</v>
      </c>
      <c r="J248" s="4" t="s">
        <v>35</v>
      </c>
      <c r="K248" s="3">
        <v>1308</v>
      </c>
      <c r="L248" s="11">
        <v>8168.4868382577561</v>
      </c>
      <c r="M248" s="11">
        <v>6126.1844310645911</v>
      </c>
      <c r="N248" s="10">
        <v>14294.545866738077</v>
      </c>
    </row>
    <row r="249" spans="2:14" ht="16.5" x14ac:dyDescent="0.3">
      <c r="B249" s="21">
        <v>4160090331</v>
      </c>
      <c r="C249" s="20" t="s">
        <v>52</v>
      </c>
      <c r="D249" s="20" t="s">
        <v>51</v>
      </c>
      <c r="E249" s="4" t="s">
        <v>5</v>
      </c>
      <c r="F249" s="19" t="s">
        <v>4</v>
      </c>
      <c r="G249" s="4" t="s">
        <v>3</v>
      </c>
      <c r="H249" s="4" t="s">
        <v>50</v>
      </c>
      <c r="I249" s="18" t="s">
        <v>49</v>
      </c>
      <c r="J249" s="4" t="s">
        <v>35</v>
      </c>
      <c r="K249" s="3">
        <v>1339</v>
      </c>
      <c r="L249" s="3">
        <v>7211.3645947619525</v>
      </c>
      <c r="M249" s="3">
        <v>5408.3643291018789</v>
      </c>
      <c r="N249" s="17">
        <v>12619.618492777459</v>
      </c>
    </row>
    <row r="250" spans="2:14" ht="16.5" x14ac:dyDescent="0.3">
      <c r="B250" s="21">
        <v>4160310150</v>
      </c>
      <c r="C250" s="20" t="s">
        <v>48</v>
      </c>
      <c r="D250" s="20" t="s">
        <v>47</v>
      </c>
      <c r="E250" s="4" t="s">
        <v>5</v>
      </c>
      <c r="F250" s="19" t="s">
        <v>4</v>
      </c>
      <c r="G250" s="4" t="s">
        <v>3</v>
      </c>
      <c r="H250" s="4" t="s">
        <v>2</v>
      </c>
      <c r="I250" s="18" t="s">
        <v>46</v>
      </c>
      <c r="J250" s="4" t="s">
        <v>35</v>
      </c>
      <c r="K250" s="3">
        <v>1218</v>
      </c>
      <c r="L250" s="3">
        <v>6270.2656181444527</v>
      </c>
      <c r="M250" s="3">
        <v>4702.5609807124356</v>
      </c>
      <c r="N250" s="17">
        <v>10972.730660283316</v>
      </c>
    </row>
    <row r="251" spans="2:14" ht="16.5" x14ac:dyDescent="0.3">
      <c r="B251" s="21">
        <v>4160310030</v>
      </c>
      <c r="C251" s="20" t="s">
        <v>45</v>
      </c>
      <c r="D251" s="20" t="s">
        <v>44</v>
      </c>
      <c r="E251" s="4" t="s">
        <v>5</v>
      </c>
      <c r="F251" s="19" t="s">
        <v>4</v>
      </c>
      <c r="G251" s="4" t="s">
        <v>3</v>
      </c>
      <c r="H251" s="4" t="s">
        <v>2</v>
      </c>
      <c r="I251" s="18" t="s">
        <v>43</v>
      </c>
      <c r="J251" s="4" t="s">
        <v>35</v>
      </c>
      <c r="K251" s="3">
        <v>1126</v>
      </c>
      <c r="L251" s="3">
        <v>6619.2515309269284</v>
      </c>
      <c r="M251" s="3">
        <v>4964.2923679378209</v>
      </c>
      <c r="N251" s="17">
        <v>11583.442379739452</v>
      </c>
    </row>
    <row r="252" spans="2:14" ht="16.5" x14ac:dyDescent="0.3">
      <c r="B252" s="21">
        <v>4160410310</v>
      </c>
      <c r="C252" s="20" t="s">
        <v>42</v>
      </c>
      <c r="D252" s="20" t="s">
        <v>41</v>
      </c>
      <c r="E252" s="4" t="s">
        <v>5</v>
      </c>
      <c r="F252" s="19" t="s">
        <v>4</v>
      </c>
      <c r="G252" s="4" t="s">
        <v>3</v>
      </c>
      <c r="H252" s="4" t="s">
        <v>40</v>
      </c>
      <c r="I252" s="18" t="s">
        <v>39</v>
      </c>
      <c r="J252" s="4" t="s">
        <v>35</v>
      </c>
      <c r="K252" s="3">
        <v>1148</v>
      </c>
      <c r="L252" s="3">
        <v>4935.9863870309482</v>
      </c>
      <c r="M252" s="3">
        <v>3701.8813913603735</v>
      </c>
      <c r="N252" s="17">
        <v>8637.7925402169731</v>
      </c>
    </row>
    <row r="253" spans="2:14" ht="16.5" x14ac:dyDescent="0.3">
      <c r="B253" s="16">
        <v>4160310420</v>
      </c>
      <c r="C253" s="15" t="s">
        <v>38</v>
      </c>
      <c r="D253" s="15" t="s">
        <v>37</v>
      </c>
      <c r="E253" s="13" t="s">
        <v>5</v>
      </c>
      <c r="F253" s="14" t="s">
        <v>4</v>
      </c>
      <c r="G253" s="13" t="s">
        <v>3</v>
      </c>
      <c r="H253" s="13" t="s">
        <v>2</v>
      </c>
      <c r="I253" s="12" t="s">
        <v>36</v>
      </c>
      <c r="J253" s="4" t="s">
        <v>35</v>
      </c>
      <c r="K253" s="3">
        <v>1010</v>
      </c>
      <c r="L253" s="11">
        <v>6052.7718176698154</v>
      </c>
      <c r="M253" s="11">
        <v>4539.445058286944</v>
      </c>
      <c r="N253" s="10">
        <v>10592.124015302046</v>
      </c>
    </row>
    <row r="254" spans="2:14" ht="16.5" x14ac:dyDescent="0.3">
      <c r="B254" s="16">
        <v>4160310300</v>
      </c>
      <c r="C254" s="15" t="s">
        <v>34</v>
      </c>
      <c r="D254" s="15" t="s">
        <v>33</v>
      </c>
      <c r="E254" s="13" t="s">
        <v>5</v>
      </c>
      <c r="F254" s="14" t="s">
        <v>4</v>
      </c>
      <c r="G254" s="13" t="s">
        <v>3</v>
      </c>
      <c r="H254" s="13" t="s">
        <v>2</v>
      </c>
      <c r="I254" s="12" t="s">
        <v>32</v>
      </c>
      <c r="J254" s="4" t="s">
        <v>0</v>
      </c>
      <c r="K254" s="3">
        <v>986</v>
      </c>
      <c r="L254" s="11">
        <v>5732.1295916110948</v>
      </c>
      <c r="M254" s="11">
        <v>4299.6479064344448</v>
      </c>
      <c r="N254" s="10">
        <v>10032.592766277712</v>
      </c>
    </row>
    <row r="255" spans="2:14" ht="16.5" x14ac:dyDescent="0.3">
      <c r="B255" s="16">
        <v>4160310460</v>
      </c>
      <c r="C255" s="15" t="s">
        <v>31</v>
      </c>
      <c r="D255" s="15" t="s">
        <v>30</v>
      </c>
      <c r="E255" s="13" t="s">
        <v>5</v>
      </c>
      <c r="F255" s="14" t="s">
        <v>4</v>
      </c>
      <c r="G255" s="13" t="s">
        <v>3</v>
      </c>
      <c r="H255" s="13" t="s">
        <v>2</v>
      </c>
      <c r="I255" s="12" t="s">
        <v>29</v>
      </c>
      <c r="J255" s="4" t="s">
        <v>0</v>
      </c>
      <c r="K255" s="3">
        <v>910</v>
      </c>
      <c r="L255" s="11">
        <v>5290.3021585863044</v>
      </c>
      <c r="M255" s="11">
        <v>3968.2348832204307</v>
      </c>
      <c r="N255" s="10">
        <v>9259.289469891195</v>
      </c>
    </row>
    <row r="256" spans="2:14" ht="16.5" x14ac:dyDescent="0.3">
      <c r="B256" s="16">
        <v>4160310100</v>
      </c>
      <c r="C256" s="15" t="s">
        <v>28</v>
      </c>
      <c r="D256" s="15" t="s">
        <v>27</v>
      </c>
      <c r="E256" s="13" t="s">
        <v>5</v>
      </c>
      <c r="F256" s="14" t="s">
        <v>4</v>
      </c>
      <c r="G256" s="13" t="s">
        <v>3</v>
      </c>
      <c r="H256" s="13" t="s">
        <v>2</v>
      </c>
      <c r="I256" s="12" t="s">
        <v>26</v>
      </c>
      <c r="J256" s="4" t="s">
        <v>0</v>
      </c>
      <c r="K256" s="3">
        <v>845</v>
      </c>
      <c r="L256" s="11">
        <v>4912.423432972997</v>
      </c>
      <c r="M256" s="11">
        <v>3684.7895344189715</v>
      </c>
      <c r="N256" s="10">
        <v>8597.9116506132523</v>
      </c>
    </row>
    <row r="257" spans="2:14" ht="16.5" x14ac:dyDescent="0.3">
      <c r="B257" s="21">
        <v>4160310020</v>
      </c>
      <c r="C257" s="20" t="s">
        <v>25</v>
      </c>
      <c r="D257" s="20" t="s">
        <v>24</v>
      </c>
      <c r="E257" s="4" t="s">
        <v>5</v>
      </c>
      <c r="F257" s="19" t="s">
        <v>4</v>
      </c>
      <c r="G257" s="4" t="s">
        <v>3</v>
      </c>
      <c r="H257" s="4" t="s">
        <v>2</v>
      </c>
      <c r="I257" s="18" t="s">
        <v>23</v>
      </c>
      <c r="J257" s="4" t="s">
        <v>0</v>
      </c>
      <c r="K257" s="3">
        <v>863</v>
      </c>
      <c r="L257" s="3">
        <v>5948.8229979322496</v>
      </c>
      <c r="M257" s="3">
        <v>4461.4854544284744</v>
      </c>
      <c r="N257" s="17">
        <v>10410.216991027986</v>
      </c>
    </row>
    <row r="258" spans="2:14" ht="16.5" x14ac:dyDescent="0.3">
      <c r="B258" s="16">
        <v>4160310350</v>
      </c>
      <c r="C258" s="15" t="s">
        <v>22</v>
      </c>
      <c r="D258" s="15" t="s">
        <v>21</v>
      </c>
      <c r="E258" s="13" t="s">
        <v>5</v>
      </c>
      <c r="F258" s="14" t="s">
        <v>4</v>
      </c>
      <c r="G258" s="13" t="s">
        <v>3</v>
      </c>
      <c r="H258" s="13" t="s">
        <v>2</v>
      </c>
      <c r="I258" s="12" t="s">
        <v>20</v>
      </c>
      <c r="J258" s="4" t="s">
        <v>0</v>
      </c>
      <c r="K258" s="3">
        <v>695</v>
      </c>
      <c r="L258" s="11">
        <v>9657.2193861454525</v>
      </c>
      <c r="M258" s="11">
        <v>7242.6990247292697</v>
      </c>
      <c r="N258" s="10">
        <v>16899.768869872743</v>
      </c>
    </row>
    <row r="259" spans="2:14" ht="16.5" x14ac:dyDescent="0.3">
      <c r="B259" s="21">
        <v>4160310320</v>
      </c>
      <c r="C259" s="20" t="s">
        <v>19</v>
      </c>
      <c r="D259" s="20" t="s">
        <v>18</v>
      </c>
      <c r="E259" s="4" t="s">
        <v>5</v>
      </c>
      <c r="F259" s="19" t="s">
        <v>4</v>
      </c>
      <c r="G259" s="4" t="s">
        <v>3</v>
      </c>
      <c r="H259" s="4" t="s">
        <v>2</v>
      </c>
      <c r="I259" s="18" t="s">
        <v>17</v>
      </c>
      <c r="J259" s="4" t="s">
        <v>0</v>
      </c>
      <c r="K259" s="3">
        <v>668</v>
      </c>
      <c r="L259" s="3">
        <v>4065.2455930780739</v>
      </c>
      <c r="M259" s="3">
        <v>3048.844303973457</v>
      </c>
      <c r="N259" s="17">
        <v>7114.0275131035742</v>
      </c>
    </row>
    <row r="260" spans="2:14" ht="16.5" x14ac:dyDescent="0.3">
      <c r="B260" s="21">
        <v>4160310220</v>
      </c>
      <c r="C260" s="20" t="s">
        <v>16</v>
      </c>
      <c r="D260" s="20" t="s">
        <v>15</v>
      </c>
      <c r="E260" s="4" t="s">
        <v>5</v>
      </c>
      <c r="F260" s="19" t="s">
        <v>4</v>
      </c>
      <c r="G260" s="4" t="s">
        <v>3</v>
      </c>
      <c r="H260" s="4" t="s">
        <v>2</v>
      </c>
      <c r="I260" s="18" t="s">
        <v>14</v>
      </c>
      <c r="J260" s="4" t="s">
        <v>0</v>
      </c>
      <c r="K260" s="3">
        <v>616</v>
      </c>
      <c r="L260" s="3">
        <v>8949.8455785521455</v>
      </c>
      <c r="M260" s="3">
        <v>6713.2423450318793</v>
      </c>
      <c r="N260" s="17">
        <v>15664.35991692694</v>
      </c>
    </row>
    <row r="261" spans="2:14" ht="16.5" x14ac:dyDescent="0.3">
      <c r="B261" s="21">
        <v>4160310250</v>
      </c>
      <c r="C261" s="20" t="s">
        <v>13</v>
      </c>
      <c r="D261" s="20" t="s">
        <v>12</v>
      </c>
      <c r="E261" s="4" t="s">
        <v>5</v>
      </c>
      <c r="F261" s="19" t="s">
        <v>4</v>
      </c>
      <c r="G261" s="4" t="s">
        <v>3</v>
      </c>
      <c r="H261" s="4" t="s">
        <v>2</v>
      </c>
      <c r="I261" s="18" t="s">
        <v>11</v>
      </c>
      <c r="J261" s="4" t="s">
        <v>0</v>
      </c>
      <c r="K261" s="3">
        <v>451</v>
      </c>
      <c r="L261" s="3">
        <v>2621.8970038707948</v>
      </c>
      <c r="M261" s="3">
        <v>1966.6746509147411</v>
      </c>
      <c r="N261" s="17">
        <v>4588.9445614515707</v>
      </c>
    </row>
    <row r="262" spans="2:14" ht="16.5" x14ac:dyDescent="0.3">
      <c r="B262" s="16">
        <v>4160310590</v>
      </c>
      <c r="C262" s="15" t="s">
        <v>10</v>
      </c>
      <c r="D262" s="15" t="s">
        <v>9</v>
      </c>
      <c r="E262" s="13" t="s">
        <v>5</v>
      </c>
      <c r="F262" s="14" t="s">
        <v>4</v>
      </c>
      <c r="G262" s="13" t="s">
        <v>3</v>
      </c>
      <c r="H262" s="13" t="s">
        <v>2</v>
      </c>
      <c r="I262" s="12" t="s">
        <v>8</v>
      </c>
      <c r="J262" s="4" t="s">
        <v>0</v>
      </c>
      <c r="K262" s="3">
        <v>389</v>
      </c>
      <c r="L262" s="11">
        <v>4883.563056184993</v>
      </c>
      <c r="M262" s="11">
        <v>3662.5633914405867</v>
      </c>
      <c r="N262" s="10">
        <v>8546.050882774136</v>
      </c>
    </row>
    <row r="263" spans="2:14" ht="16.5" x14ac:dyDescent="0.3">
      <c r="B263" s="9">
        <v>4160310180</v>
      </c>
      <c r="C263" s="8" t="s">
        <v>7</v>
      </c>
      <c r="D263" s="8" t="s">
        <v>6</v>
      </c>
      <c r="E263" s="6" t="s">
        <v>5</v>
      </c>
      <c r="F263" s="7" t="s">
        <v>4</v>
      </c>
      <c r="G263" s="6" t="s">
        <v>3</v>
      </c>
      <c r="H263" s="6" t="s">
        <v>2</v>
      </c>
      <c r="I263" s="5" t="s">
        <v>1</v>
      </c>
      <c r="J263" s="4" t="s">
        <v>0</v>
      </c>
      <c r="K263" s="3">
        <v>152</v>
      </c>
      <c r="L263" s="2">
        <v>1250.887208336196</v>
      </c>
      <c r="M263" s="2">
        <v>938.13762807359001</v>
      </c>
      <c r="N263" s="1">
        <v>2189.0055599824609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Puglia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2022-09-16T06:42:24Z</dcterms:created>
  <dcterms:modified xsi:type="dcterms:W3CDTF">2022-09-16T06:42:43Z</dcterms:modified>
</cp:coreProperties>
</file>