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9C0DBD94-DAE7-4F22-ADEA-D6BEAF0EAECA}" xr6:coauthVersionLast="47" xr6:coauthVersionMax="47" xr10:uidLastSave="{00000000-0000-0000-0000-000000000000}"/>
  <bookViews>
    <workbookView xWindow="-120" yWindow="-120" windowWidth="20730" windowHeight="11160" xr2:uid="{BFDB8E87-714C-4C3B-9826-7D3801C22641}"/>
  </bookViews>
  <sheets>
    <sheet name="Energia Laz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<sst xmlns="http://schemas.openxmlformats.org/spreadsheetml/2006/main" count="3039" uniqueCount="1160">
  <si>
    <t>1 - FINO A 1.000</t>
  </si>
  <si>
    <t>MARCETELLI</t>
  </si>
  <si>
    <t>RIETI</t>
  </si>
  <si>
    <t>LAZIO</t>
  </si>
  <si>
    <t>12</t>
  </si>
  <si>
    <t>CENTRO</t>
  </si>
  <si>
    <t>E927</t>
  </si>
  <si>
    <t>318042930473003702</t>
  </si>
  <si>
    <t>MICIGLIANO</t>
  </si>
  <si>
    <t>F193</t>
  </si>
  <si>
    <t>259242930526590001</t>
  </si>
  <si>
    <t>COLLEGIOVE</t>
  </si>
  <si>
    <t>C859</t>
  </si>
  <si>
    <t>593442930515371502</t>
  </si>
  <si>
    <t>PAGANICO SABINO</t>
  </si>
  <si>
    <t>G232</t>
  </si>
  <si>
    <t>828442930476132101</t>
  </si>
  <si>
    <t>VIVARO ROMANO</t>
  </si>
  <si>
    <t>ROMA</t>
  </si>
  <si>
    <t>M095</t>
  </si>
  <si>
    <t>252442930465818002</t>
  </si>
  <si>
    <t>SARACINESCO</t>
  </si>
  <si>
    <t>I424</t>
  </si>
  <si>
    <t>712142930547855301</t>
  </si>
  <si>
    <t>VARCO SABINO</t>
  </si>
  <si>
    <t>L676</t>
  </si>
  <si>
    <t>481542930531340702</t>
  </si>
  <si>
    <t>ROCCA CANTERANO</t>
  </si>
  <si>
    <t>H387</t>
  </si>
  <si>
    <t>693642930542975801</t>
  </si>
  <si>
    <t>NESPOLO</t>
  </si>
  <si>
    <t>F876</t>
  </si>
  <si>
    <t>581542930464865602</t>
  </si>
  <si>
    <t>PERCILE</t>
  </si>
  <si>
    <t>G444</t>
  </si>
  <si>
    <t>953542930454383101</t>
  </si>
  <si>
    <t>ASCREA</t>
  </si>
  <si>
    <t>A464</t>
  </si>
  <si>
    <t>527542930530669502</t>
  </si>
  <si>
    <t>TURANIA</t>
  </si>
  <si>
    <t>G507</t>
  </si>
  <si>
    <t>369042930528159301</t>
  </si>
  <si>
    <t>VACONE</t>
  </si>
  <si>
    <t>L525</t>
  </si>
  <si>
    <t>413342930468101401</t>
  </si>
  <si>
    <t>ROCCAGIOVINE</t>
  </si>
  <si>
    <t>H411</t>
  </si>
  <si>
    <t>127942930476460801</t>
  </si>
  <si>
    <t>VALLEPIETRA</t>
  </si>
  <si>
    <t>L611</t>
  </si>
  <si>
    <t>122342930478315301</t>
  </si>
  <si>
    <t>ACQUAFONDATA</t>
  </si>
  <si>
    <t>FROSINONE</t>
  </si>
  <si>
    <t>A032</t>
  </si>
  <si>
    <t>804342928210622202</t>
  </si>
  <si>
    <t>CASTEL DI TORA</t>
  </si>
  <si>
    <t>C098</t>
  </si>
  <si>
    <t>278342928932688301</t>
  </si>
  <si>
    <t>CONCERVIANO</t>
  </si>
  <si>
    <t>C946</t>
  </si>
  <si>
    <t>987542930462842201</t>
  </si>
  <si>
    <t>MONTENERO SABINO</t>
  </si>
  <si>
    <t>F579</t>
  </si>
  <si>
    <t>988542930526469502</t>
  </si>
  <si>
    <t>VALLINFREDA</t>
  </si>
  <si>
    <t>L625</t>
  </si>
  <si>
    <t>238742930547727901</t>
  </si>
  <si>
    <t>VITICUSO</t>
  </si>
  <si>
    <t>M083</t>
  </si>
  <si>
    <t>185642930527158702</t>
  </si>
  <si>
    <t>TESSENNANO</t>
  </si>
  <si>
    <t>VITERBO</t>
  </si>
  <si>
    <t>L150</t>
  </si>
  <si>
    <t>788842930457949001</t>
  </si>
  <si>
    <t>SAN BIAGIO SARACINISCO</t>
  </si>
  <si>
    <t>H779</t>
  </si>
  <si>
    <t>167342930476156602</t>
  </si>
  <si>
    <t>POZZAGLIA SABINA</t>
  </si>
  <si>
    <t>G951</t>
  </si>
  <si>
    <t>383642930541252702</t>
  </si>
  <si>
    <t>CAPRANICA PRENESTINA</t>
  </si>
  <si>
    <t>B687</t>
  </si>
  <si>
    <t>963442928683947202</t>
  </si>
  <si>
    <t>TERELLE</t>
  </si>
  <si>
    <t>L105</t>
  </si>
  <si>
    <t>727742930458207302</t>
  </si>
  <si>
    <t>CANTERANO</t>
  </si>
  <si>
    <t>B635</t>
  </si>
  <si>
    <t>878742930461545401</t>
  </si>
  <si>
    <t>JENNE</t>
  </si>
  <si>
    <t>E382</t>
  </si>
  <si>
    <t>322742930519716202</t>
  </si>
  <si>
    <t>MORRO REATINO</t>
  </si>
  <si>
    <t>F746</t>
  </si>
  <si>
    <t>475442930472575302</t>
  </si>
  <si>
    <t>ROCCA DI CAVE</t>
  </si>
  <si>
    <t>H401</t>
  </si>
  <si>
    <t>669442930474293901</t>
  </si>
  <si>
    <t>COLLE DI TORA</t>
  </si>
  <si>
    <t>C857</t>
  </si>
  <si>
    <t>244342929341449002</t>
  </si>
  <si>
    <t>LABRO</t>
  </si>
  <si>
    <t>E393</t>
  </si>
  <si>
    <t>137142930542063202</t>
  </si>
  <si>
    <t>MONTASOLA</t>
  </si>
  <si>
    <t>F430</t>
  </si>
  <si>
    <t>759442930475081701</t>
  </si>
  <si>
    <t>COLLALTO SABINO</t>
  </si>
  <si>
    <t>C841</t>
  </si>
  <si>
    <t>615642928791241702</t>
  </si>
  <si>
    <t>ORVINIO</t>
  </si>
  <si>
    <t>B595</t>
  </si>
  <si>
    <t>656542928592761601</t>
  </si>
  <si>
    <t>CAMERATA NUOVA</t>
  </si>
  <si>
    <t>B472</t>
  </si>
  <si>
    <t>526942930507933602</t>
  </si>
  <si>
    <t>CITTAREALE</t>
  </si>
  <si>
    <t>C749</t>
  </si>
  <si>
    <t>192642930517070502</t>
  </si>
  <si>
    <t>FILACCIANO</t>
  </si>
  <si>
    <t>D586</t>
  </si>
  <si>
    <t>646442930476673001</t>
  </si>
  <si>
    <t>CERVARA DI ROMA</t>
  </si>
  <si>
    <t>C543</t>
  </si>
  <si>
    <t>847342928979715101</t>
  </si>
  <si>
    <t>COLLI SUL VELINO</t>
  </si>
  <si>
    <t>C880</t>
  </si>
  <si>
    <t>686242930534114102</t>
  </si>
  <si>
    <t>MOMPEO</t>
  </si>
  <si>
    <t>F319</t>
  </si>
  <si>
    <t>608842930448699501</t>
  </si>
  <si>
    <t>CASALATTICO</t>
  </si>
  <si>
    <t>B862</t>
  </si>
  <si>
    <t>453942928878217602</t>
  </si>
  <si>
    <t>FILETTINO</t>
  </si>
  <si>
    <t>D591</t>
  </si>
  <si>
    <t>914642930476804802</t>
  </si>
  <si>
    <t>POGGIO SAN LORENZO</t>
  </si>
  <si>
    <t>G770</t>
  </si>
  <si>
    <t>503442930457501602</t>
  </si>
  <si>
    <t>SALISANO</t>
  </si>
  <si>
    <t>H713</t>
  </si>
  <si>
    <t>545942930531461501</t>
  </si>
  <si>
    <t>COTTANELLO</t>
  </si>
  <si>
    <t>D124</t>
  </si>
  <si>
    <t>203842930509485801</t>
  </si>
  <si>
    <t>PROCENO</t>
  </si>
  <si>
    <t>H071</t>
  </si>
  <si>
    <t>276842930549490302</t>
  </si>
  <si>
    <t>ROCCANTICA</t>
  </si>
  <si>
    <t>H427</t>
  </si>
  <si>
    <t>798842930529034001</t>
  </si>
  <si>
    <t>FALVATERRA</t>
  </si>
  <si>
    <t>D483</t>
  </si>
  <si>
    <t>435442930518610701</t>
  </si>
  <si>
    <t>LONGONE SABINO</t>
  </si>
  <si>
    <t>E681</t>
  </si>
  <si>
    <t>734742930076008601</t>
  </si>
  <si>
    <t>CONFIGNI</t>
  </si>
  <si>
    <t>C959</t>
  </si>
  <si>
    <t>185942930529803701</t>
  </si>
  <si>
    <t>CINETO ROMANO</t>
  </si>
  <si>
    <t>C702</t>
  </si>
  <si>
    <t>592342930459708602</t>
  </si>
  <si>
    <t>ACCUMOLI</t>
  </si>
  <si>
    <t>A019</t>
  </si>
  <si>
    <t>587042930509703002</t>
  </si>
  <si>
    <t>CAMPODIMELE</t>
  </si>
  <si>
    <t>LATINA</t>
  </si>
  <si>
    <t>B527</t>
  </si>
  <si>
    <t>293142930517194901</t>
  </si>
  <si>
    <t>BORBONA</t>
  </si>
  <si>
    <t>A981</t>
  </si>
  <si>
    <t>695142930529650002</t>
  </si>
  <si>
    <t>POSTA</t>
  </si>
  <si>
    <t>G934</t>
  </si>
  <si>
    <t>378542930527331202</t>
  </si>
  <si>
    <t>BELMONTE IN SABINA</t>
  </si>
  <si>
    <t>A765</t>
  </si>
  <si>
    <t>164642930461808702</t>
  </si>
  <si>
    <t>MONTE SAN GIOVANNI IN SABINA</t>
  </si>
  <si>
    <t>F619</t>
  </si>
  <si>
    <t>615542930472598101</t>
  </si>
  <si>
    <t>COLLE SAN MAGNO</t>
  </si>
  <si>
    <t>C870</t>
  </si>
  <si>
    <t>319742930534511301</t>
  </si>
  <si>
    <t>CASAPE</t>
  </si>
  <si>
    <t>B932</t>
  </si>
  <si>
    <t>837942928676524701</t>
  </si>
  <si>
    <t>ROIATE</t>
  </si>
  <si>
    <t>H494</t>
  </si>
  <si>
    <t>616542930525105801</t>
  </si>
  <si>
    <t>BELMONTE CASTELLO</t>
  </si>
  <si>
    <t>A763</t>
  </si>
  <si>
    <t>519742930461844302</t>
  </si>
  <si>
    <t>GORGA</t>
  </si>
  <si>
    <t>E091</t>
  </si>
  <si>
    <t>254142930519710602</t>
  </si>
  <si>
    <t>CASAPROTA</t>
  </si>
  <si>
    <t>B934</t>
  </si>
  <si>
    <t>482542930460807101</t>
  </si>
  <si>
    <t>SETTEFRATI</t>
  </si>
  <si>
    <t>I697</t>
  </si>
  <si>
    <t>916142930544186502</t>
  </si>
  <si>
    <t>FRASSO SABINO</t>
  </si>
  <si>
    <t>D785</t>
  </si>
  <si>
    <t>636342930526638701</t>
  </si>
  <si>
    <t>VENTOTENE</t>
  </si>
  <si>
    <t>L742</t>
  </si>
  <si>
    <t>785642930532277002</t>
  </si>
  <si>
    <t>PISONIANO</t>
  </si>
  <si>
    <t>G704</t>
  </si>
  <si>
    <t>876242930524959801</t>
  </si>
  <si>
    <t>RIOFREDDO</t>
  </si>
  <si>
    <t>H300</t>
  </si>
  <si>
    <t>124242930458525101</t>
  </si>
  <si>
    <t>VICALVI</t>
  </si>
  <si>
    <t>L836</t>
  </si>
  <si>
    <t>946942930537237702</t>
  </si>
  <si>
    <t>ROCCA SINIBALDA</t>
  </si>
  <si>
    <t>H446</t>
  </si>
  <si>
    <t>451542930462958501</t>
  </si>
  <si>
    <t>MARANO EQUO</t>
  </si>
  <si>
    <t>E908</t>
  </si>
  <si>
    <t>944142930542121701</t>
  </si>
  <si>
    <t>LATERA</t>
  </si>
  <si>
    <t>E467</t>
  </si>
  <si>
    <t>158842930544096501</t>
  </si>
  <si>
    <t>ARLENA DI CASTRO</t>
  </si>
  <si>
    <t>A412</t>
  </si>
  <si>
    <t>203842930508275702</t>
  </si>
  <si>
    <t>ANTICOLI CORRADO</t>
  </si>
  <si>
    <t>A309</t>
  </si>
  <si>
    <t>849342930509788702</t>
  </si>
  <si>
    <t>CASTEL SAN PIETRO ROMANO</t>
  </si>
  <si>
    <t>C266</t>
  </si>
  <si>
    <t>483642930475599001</t>
  </si>
  <si>
    <t>MONTEBUONO</t>
  </si>
  <si>
    <t>F446</t>
  </si>
  <si>
    <t>624742930142486002</t>
  </si>
  <si>
    <t>SAMBUCI</t>
  </si>
  <si>
    <t>H745</t>
  </si>
  <si>
    <t>452142930540910401</t>
  </si>
  <si>
    <t>CASTELNUOVO PARANO</t>
  </si>
  <si>
    <t>C223</t>
  </si>
  <si>
    <t>128542930509668001</t>
  </si>
  <si>
    <t>MANDELA</t>
  </si>
  <si>
    <t>B632</t>
  </si>
  <si>
    <t>887142927963846701</t>
  </si>
  <si>
    <t>LUBRIANO</t>
  </si>
  <si>
    <t>E713</t>
  </si>
  <si>
    <t>127542929927508201</t>
  </si>
  <si>
    <t>CALCATA</t>
  </si>
  <si>
    <t>B388</t>
  </si>
  <si>
    <t>731342930509055901</t>
  </si>
  <si>
    <t>LICENZA</t>
  </si>
  <si>
    <t>E576</t>
  </si>
  <si>
    <t>718042930542813302</t>
  </si>
  <si>
    <t>VALLEMAIO</t>
  </si>
  <si>
    <t>L605</t>
  </si>
  <si>
    <t>343442930548167501</t>
  </si>
  <si>
    <t>COLLEPARDO</t>
  </si>
  <si>
    <t>C864</t>
  </si>
  <si>
    <t>438542928614385802</t>
  </si>
  <si>
    <t>SANT'AMBROGIO SUL GARIGLIANO</t>
  </si>
  <si>
    <t>I256</t>
  </si>
  <si>
    <t>278842930524592002</t>
  </si>
  <si>
    <t>ROCCA D'ARCE</t>
  </si>
  <si>
    <t>H393</t>
  </si>
  <si>
    <t>715642930458588702</t>
  </si>
  <si>
    <t>BORGO VELINO</t>
  </si>
  <si>
    <t>A996</t>
  </si>
  <si>
    <t>369842930530305702</t>
  </si>
  <si>
    <t>ROCCA SANTO STEFANO</t>
  </si>
  <si>
    <t>H441</t>
  </si>
  <si>
    <t>258342930457933401</t>
  </si>
  <si>
    <t>ONANO</t>
  </si>
  <si>
    <t>G065</t>
  </si>
  <si>
    <t>361942930525512301</t>
  </si>
  <si>
    <t>2 - 1.001-5.000</t>
  </si>
  <si>
    <t>BARBARANO ROMANO</t>
  </si>
  <si>
    <t>A628</t>
  </si>
  <si>
    <t>969342930533498502</t>
  </si>
  <si>
    <t>CASTELNUOVO DI FARFA</t>
  </si>
  <si>
    <t>C224</t>
  </si>
  <si>
    <t>826142928119230302</t>
  </si>
  <si>
    <t>TOFFIA</t>
  </si>
  <si>
    <t>L189</t>
  </si>
  <si>
    <t>411342930550028202</t>
  </si>
  <si>
    <t>TORRITA TIBERINA</t>
  </si>
  <si>
    <t>L302</t>
  </si>
  <si>
    <t>416242930455137601</t>
  </si>
  <si>
    <t>SELCI</t>
  </si>
  <si>
    <t>I581</t>
  </si>
  <si>
    <t>775742930469338602</t>
  </si>
  <si>
    <t>CERRETO LAZIALE</t>
  </si>
  <si>
    <t>C518</t>
  </si>
  <si>
    <t>376942929400309801</t>
  </si>
  <si>
    <t>PETRELLA SALTO</t>
  </si>
  <si>
    <t>G513</t>
  </si>
  <si>
    <t>928742929613586801</t>
  </si>
  <si>
    <t>POSTA FIBRENO</t>
  </si>
  <si>
    <t>G935</t>
  </si>
  <si>
    <t>235942930455679801</t>
  </si>
  <si>
    <t>CELLERE</t>
  </si>
  <si>
    <t>C447</t>
  </si>
  <si>
    <t>203542930476118802</t>
  </si>
  <si>
    <t>ROCCA MASSIMA</t>
  </si>
  <si>
    <t>H421</t>
  </si>
  <si>
    <t>963742930449124201</t>
  </si>
  <si>
    <t>ROCCASECCA DEI VOLSCI</t>
  </si>
  <si>
    <t>H444</t>
  </si>
  <si>
    <t>588242930462767202</t>
  </si>
  <si>
    <t>PONZANO ROMANO</t>
  </si>
  <si>
    <t>G874</t>
  </si>
  <si>
    <t>144442930475711802</t>
  </si>
  <si>
    <t>PICINISCO</t>
  </si>
  <si>
    <t>G591</t>
  </si>
  <si>
    <t>753242930475495502</t>
  </si>
  <si>
    <t>RIVODUTRI</t>
  </si>
  <si>
    <t>H354</t>
  </si>
  <si>
    <t>793842930479910501</t>
  </si>
  <si>
    <t>VILLA LATINA</t>
  </si>
  <si>
    <t>A081</t>
  </si>
  <si>
    <t>623942928258542701</t>
  </si>
  <si>
    <t>PROSSEDI</t>
  </si>
  <si>
    <t>H076</t>
  </si>
  <si>
    <t>437142930549638801</t>
  </si>
  <si>
    <t>MONTELEONE SABINO</t>
  </si>
  <si>
    <t>F541</t>
  </si>
  <si>
    <t>585342930476207401</t>
  </si>
  <si>
    <t>GERANO</t>
  </si>
  <si>
    <t>D978</t>
  </si>
  <si>
    <t>422242930462962702</t>
  </si>
  <si>
    <t>CASPERIA</t>
  </si>
  <si>
    <t>A472</t>
  </si>
  <si>
    <t>256042930518170701</t>
  </si>
  <si>
    <t>TORRI IN SABINA</t>
  </si>
  <si>
    <t>L286</t>
  </si>
  <si>
    <t>441842930450618302</t>
  </si>
  <si>
    <t>GALLINARO</t>
  </si>
  <si>
    <t>D881</t>
  </si>
  <si>
    <t>534642930541733801</t>
  </si>
  <si>
    <t>MONTEFLAVIO</t>
  </si>
  <si>
    <t>F504</t>
  </si>
  <si>
    <t>283842930519159102</t>
  </si>
  <si>
    <t>VILLA SAN GIOVANNI IN TUSCIA</t>
  </si>
  <si>
    <t>H913</t>
  </si>
  <si>
    <t>378042930531933202</t>
  </si>
  <si>
    <t>FIAMIGNANO</t>
  </si>
  <si>
    <t>D560</t>
  </si>
  <si>
    <t>448242930159026302</t>
  </si>
  <si>
    <t>CASTEL SANT'ANGELO</t>
  </si>
  <si>
    <t>C268</t>
  </si>
  <si>
    <t>146742930476644701</t>
  </si>
  <si>
    <t>CICILIANO</t>
  </si>
  <si>
    <t>C677</t>
  </si>
  <si>
    <t>619842930518854401</t>
  </si>
  <si>
    <t>BASSANO IN TEVERINA</t>
  </si>
  <si>
    <t>A706</t>
  </si>
  <si>
    <t>946942930530661002</t>
  </si>
  <si>
    <t>POGGIO CATINO</t>
  </si>
  <si>
    <t>G757</t>
  </si>
  <si>
    <t>708942930545115602</t>
  </si>
  <si>
    <t>SANTOPADRE</t>
  </si>
  <si>
    <t>I351</t>
  </si>
  <si>
    <t>791242930473795302</t>
  </si>
  <si>
    <t>FONTECHIARI</t>
  </si>
  <si>
    <t>D682</t>
  </si>
  <si>
    <t>719342929575458001</t>
  </si>
  <si>
    <t>ARCINAZZO ROMANO</t>
  </si>
  <si>
    <t>A370</t>
  </si>
  <si>
    <t>978042930534141902</t>
  </si>
  <si>
    <t>GRADOLI</t>
  </si>
  <si>
    <t>E126</t>
  </si>
  <si>
    <t>235542930546451802</t>
  </si>
  <si>
    <t>CELLENO</t>
  </si>
  <si>
    <t>C446</t>
  </si>
  <si>
    <t>564042930545302301</t>
  </si>
  <si>
    <t>ROVIANO</t>
  </si>
  <si>
    <t>H618</t>
  </si>
  <si>
    <t>539642930547018201</t>
  </si>
  <si>
    <t>TORRICELLA IN SABINA</t>
  </si>
  <si>
    <t>L293</t>
  </si>
  <si>
    <t>445742930525116902</t>
  </si>
  <si>
    <t>PASTENA</t>
  </si>
  <si>
    <t>G362</t>
  </si>
  <si>
    <t>986042930008347601</t>
  </si>
  <si>
    <t>NAZZANO</t>
  </si>
  <si>
    <t>F857</t>
  </si>
  <si>
    <t>214342930528543402</t>
  </si>
  <si>
    <t>TORRE CAJETANI</t>
  </si>
  <si>
    <t>L243</t>
  </si>
  <si>
    <t>129542930538128702</t>
  </si>
  <si>
    <t>SANT'ANDREA DEL GARIGLIANO</t>
  </si>
  <si>
    <t>I265</t>
  </si>
  <si>
    <t>924442930537866702</t>
  </si>
  <si>
    <t>TARANO</t>
  </si>
  <si>
    <t>L046</t>
  </si>
  <si>
    <t>285642930536209902</t>
  </si>
  <si>
    <t>FARNESE</t>
  </si>
  <si>
    <t>D503</t>
  </si>
  <si>
    <t>809942929321324301</t>
  </si>
  <si>
    <t>ARSOLI</t>
  </si>
  <si>
    <t>A446</t>
  </si>
  <si>
    <t>993042930510029501</t>
  </si>
  <si>
    <t>MAGLIANO ROMANO</t>
  </si>
  <si>
    <t>E813</t>
  </si>
  <si>
    <t>477242930476480602</t>
  </si>
  <si>
    <t>VALLEROTONDA</t>
  </si>
  <si>
    <t>L614</t>
  </si>
  <si>
    <t>154542930547669701</t>
  </si>
  <si>
    <t>SAN GREGORIO DA SASSOLA</t>
  </si>
  <si>
    <t>H942</t>
  </si>
  <si>
    <t>689842930531065801</t>
  </si>
  <si>
    <t>BASSIANO</t>
  </si>
  <si>
    <t>A707</t>
  </si>
  <si>
    <t>456442930460584501</t>
  </si>
  <si>
    <t>AFFILE</t>
  </si>
  <si>
    <t>A062</t>
  </si>
  <si>
    <t>766942930533452502</t>
  </si>
  <si>
    <t>PESCOSOLIDO</t>
  </si>
  <si>
    <t>G500</t>
  </si>
  <si>
    <t>341342930456359501</t>
  </si>
  <si>
    <t>COLLEVECCHIO</t>
  </si>
  <si>
    <t>C876</t>
  </si>
  <si>
    <t>317642930534374702</t>
  </si>
  <si>
    <t>GRECCIO</t>
  </si>
  <si>
    <t>E160</t>
  </si>
  <si>
    <t>912542929861386501</t>
  </si>
  <si>
    <t>GUARCINO</t>
  </si>
  <si>
    <t>E236</t>
  </si>
  <si>
    <t>467042930546302601</t>
  </si>
  <si>
    <t>CIVITELLA D'AGLIANO</t>
  </si>
  <si>
    <t>C780</t>
  </si>
  <si>
    <t>676342930012382501</t>
  </si>
  <si>
    <t>CORENO AUSONIO</t>
  </si>
  <si>
    <t>C998</t>
  </si>
  <si>
    <t>323742930477129001</t>
  </si>
  <si>
    <t>TRIVIGLIANO</t>
  </si>
  <si>
    <t>L437</t>
  </si>
  <si>
    <t>688542930547601101</t>
  </si>
  <si>
    <t>CANTALUPO IN SABINA</t>
  </si>
  <si>
    <t>B631</t>
  </si>
  <si>
    <t>753742930508107502</t>
  </si>
  <si>
    <t>CAMPOLI APPENNINO</t>
  </si>
  <si>
    <t>B543</t>
  </si>
  <si>
    <t>406242930532467501</t>
  </si>
  <si>
    <t>CAPODIMONTE</t>
  </si>
  <si>
    <t>B663</t>
  </si>
  <si>
    <t>596242930523059101</t>
  </si>
  <si>
    <t>VILLA SANTO STEFANO</t>
  </si>
  <si>
    <t>I364</t>
  </si>
  <si>
    <t>247842930455165602</t>
  </si>
  <si>
    <t>BOMARZO</t>
  </si>
  <si>
    <t>A955</t>
  </si>
  <si>
    <t>515542930461758002</t>
  </si>
  <si>
    <t>AGOSTA</t>
  </si>
  <si>
    <t>A084</t>
  </si>
  <si>
    <t>861342930510892602</t>
  </si>
  <si>
    <t>TREVI NEL LAZIO</t>
  </si>
  <si>
    <t>L398</t>
  </si>
  <si>
    <t>657442930477734402</t>
  </si>
  <si>
    <t>COLFELICE</t>
  </si>
  <si>
    <t>C836</t>
  </si>
  <si>
    <t>562242930516762201</t>
  </si>
  <si>
    <t>SANT'APOLLINARE</t>
  </si>
  <si>
    <t>I302</t>
  </si>
  <si>
    <t>248142930538291001</t>
  </si>
  <si>
    <t>NEMI</t>
  </si>
  <si>
    <t>F865</t>
  </si>
  <si>
    <t>395242930457477202</t>
  </si>
  <si>
    <t>ACUTO</t>
  </si>
  <si>
    <t>A054</t>
  </si>
  <si>
    <t>158742930533543501</t>
  </si>
  <si>
    <t>GAVIGNANO</t>
  </si>
  <si>
    <t>D945</t>
  </si>
  <si>
    <t>685042930523351301</t>
  </si>
  <si>
    <t>NEROLA</t>
  </si>
  <si>
    <t>F871</t>
  </si>
  <si>
    <t>872542930526772802</t>
  </si>
  <si>
    <t>CARBOGNANO</t>
  </si>
  <si>
    <t>B735</t>
  </si>
  <si>
    <t>145542930461706001</t>
  </si>
  <si>
    <t>MONTE ROMANO</t>
  </si>
  <si>
    <t>F603</t>
  </si>
  <si>
    <t>704142929091942401</t>
  </si>
  <si>
    <t>PESCOROCCHIANO</t>
  </si>
  <si>
    <t>G498</t>
  </si>
  <si>
    <t>335042930456163602</t>
  </si>
  <si>
    <t>POGGIO BUSTONE</t>
  </si>
  <si>
    <t>G756</t>
  </si>
  <si>
    <t>875542930476089902</t>
  </si>
  <si>
    <t>SAN DONATO VAL DI COMINO</t>
  </si>
  <si>
    <t>H824</t>
  </si>
  <si>
    <t>326242930532815501</t>
  </si>
  <si>
    <t>PIANSANO</t>
  </si>
  <si>
    <t>G571</t>
  </si>
  <si>
    <t>136542930528454802</t>
  </si>
  <si>
    <t>CIVITELLA SAN PAOLO</t>
  </si>
  <si>
    <t>C784</t>
  </si>
  <si>
    <t>449842930012267802</t>
  </si>
  <si>
    <t>MONTORIO ROMANO</t>
  </si>
  <si>
    <t>F692</t>
  </si>
  <si>
    <t>785342930474536401</t>
  </si>
  <si>
    <t>SAN LORENZO NUOVO</t>
  </si>
  <si>
    <t>H969</t>
  </si>
  <si>
    <t>463342930478795301</t>
  </si>
  <si>
    <t>FUMONE</t>
  </si>
  <si>
    <t>D819</t>
  </si>
  <si>
    <t>989942930456260802</t>
  </si>
  <si>
    <t>FALERIA</t>
  </si>
  <si>
    <t>D475</t>
  </si>
  <si>
    <t>825442930516566802</t>
  </si>
  <si>
    <t>MONTELANICO</t>
  </si>
  <si>
    <t>F534</t>
  </si>
  <si>
    <t>369042930543856402</t>
  </si>
  <si>
    <t>VICO NEL LAZIO</t>
  </si>
  <si>
    <t>L843</t>
  </si>
  <si>
    <t>715942930462479201</t>
  </si>
  <si>
    <t>VEJANO</t>
  </si>
  <si>
    <t>L713</t>
  </si>
  <si>
    <t>809942930526801502</t>
  </si>
  <si>
    <t>GRAFFIGNANO</t>
  </si>
  <si>
    <t>E128</t>
  </si>
  <si>
    <t>491642930546620901</t>
  </si>
  <si>
    <t>LEONESSA</t>
  </si>
  <si>
    <t>E535</t>
  </si>
  <si>
    <t>891142930526397302</t>
  </si>
  <si>
    <t>ISCHIA DI CASTRO</t>
  </si>
  <si>
    <t>E330</t>
  </si>
  <si>
    <t>169942928779211601</t>
  </si>
  <si>
    <t>ARNARA</t>
  </si>
  <si>
    <t>A421</t>
  </si>
  <si>
    <t>427242930508481601</t>
  </si>
  <si>
    <t>STIMIGLIANO</t>
  </si>
  <si>
    <t>I959</t>
  </si>
  <si>
    <t>178642930459055902</t>
  </si>
  <si>
    <t>POLI</t>
  </si>
  <si>
    <t>G784</t>
  </si>
  <si>
    <t>284042930450482202</t>
  </si>
  <si>
    <t>CASTIGLIONE IN TEVERINA</t>
  </si>
  <si>
    <t>C315</t>
  </si>
  <si>
    <t>896842930460665702</t>
  </si>
  <si>
    <t>STRANGOLAGALLI</t>
  </si>
  <si>
    <t>I973</t>
  </si>
  <si>
    <t>234342930459315401</t>
  </si>
  <si>
    <t>AMATRICE</t>
  </si>
  <si>
    <t>A258</t>
  </si>
  <si>
    <t>281342930534319302</t>
  </si>
  <si>
    <t>GIULIANO DI ROMA</t>
  </si>
  <si>
    <t>E057</t>
  </si>
  <si>
    <t>398742930474713601</t>
  </si>
  <si>
    <t>ANTRODOCO</t>
  </si>
  <si>
    <t>A315</t>
  </si>
  <si>
    <t>907442930509708802</t>
  </si>
  <si>
    <t>SGURGOLA</t>
  </si>
  <si>
    <t>I716</t>
  </si>
  <si>
    <t>652842930529521401</t>
  </si>
  <si>
    <t>PIGNATARO INTERAMNA</t>
  </si>
  <si>
    <t>G662</t>
  </si>
  <si>
    <t>906142930467844802</t>
  </si>
  <si>
    <t>MORICONE</t>
  </si>
  <si>
    <t>F730</t>
  </si>
  <si>
    <t>539742930456462402</t>
  </si>
  <si>
    <t>SAN VITTORE DEL LAZIO</t>
  </si>
  <si>
    <t>I408</t>
  </si>
  <si>
    <t>613842930529166701</t>
  </si>
  <si>
    <t>VALLERANO</t>
  </si>
  <si>
    <t>L612</t>
  </si>
  <si>
    <t>359542930547704001</t>
  </si>
  <si>
    <t>CASTEL SANT'ELIA</t>
  </si>
  <si>
    <t>C269</t>
  </si>
  <si>
    <t>883342928845045702</t>
  </si>
  <si>
    <t>AUSONIA</t>
  </si>
  <si>
    <t>A502</t>
  </si>
  <si>
    <t>552242928021779802</t>
  </si>
  <si>
    <t>POGGIO NATIVO</t>
  </si>
  <si>
    <t>G765</t>
  </si>
  <si>
    <t>216042930549546702</t>
  </si>
  <si>
    <t>GROTTE DI CASTRO</t>
  </si>
  <si>
    <t>E210</t>
  </si>
  <si>
    <t>948442928758016001</t>
  </si>
  <si>
    <t>VALLECORSA</t>
  </si>
  <si>
    <t>L598</t>
  </si>
  <si>
    <t>925542930542927902</t>
  </si>
  <si>
    <t>CASALVIERI</t>
  </si>
  <si>
    <t>B919</t>
  </si>
  <si>
    <t>827042930522281002</t>
  </si>
  <si>
    <t>VILLA SANTA LUCIA</t>
  </si>
  <si>
    <t>L905</t>
  </si>
  <si>
    <t>687842930528045202</t>
  </si>
  <si>
    <t>CANTALICE</t>
  </si>
  <si>
    <t>B627</t>
  </si>
  <si>
    <t>814742930509403102</t>
  </si>
  <si>
    <t>ALVITO</t>
  </si>
  <si>
    <t>A244</t>
  </si>
  <si>
    <t>697942930534180601</t>
  </si>
  <si>
    <t>GALLESE</t>
  </si>
  <si>
    <t>D870</t>
  </si>
  <si>
    <t>595942930518746201</t>
  </si>
  <si>
    <t>BROCCOSTELLA</t>
  </si>
  <si>
    <t>B195</t>
  </si>
  <si>
    <t>594442930508177201</t>
  </si>
  <si>
    <t>PICO</t>
  </si>
  <si>
    <t>G592</t>
  </si>
  <si>
    <t>845142930544417302</t>
  </si>
  <si>
    <t>BELLEGRA</t>
  </si>
  <si>
    <t>A749</t>
  </si>
  <si>
    <t>795742927975326001</t>
  </si>
  <si>
    <t>POGGIO MOIANO</t>
  </si>
  <si>
    <t>G764</t>
  </si>
  <si>
    <t>469142930479823702</t>
  </si>
  <si>
    <t>SAN POLO DEI CAVALIERI</t>
  </si>
  <si>
    <t>I125</t>
  </si>
  <si>
    <t>317642930460503501</t>
  </si>
  <si>
    <t>FONTANA LIRI</t>
  </si>
  <si>
    <t>D667</t>
  </si>
  <si>
    <t>333042929921931502</t>
  </si>
  <si>
    <t>VALENTANO</t>
  </si>
  <si>
    <t>L569</t>
  </si>
  <si>
    <t>586742930539668202</t>
  </si>
  <si>
    <t>SPIGNO SATURNIA</t>
  </si>
  <si>
    <t>I902</t>
  </si>
  <si>
    <t>835042930480274002</t>
  </si>
  <si>
    <t>SERRONE</t>
  </si>
  <si>
    <t>I669</t>
  </si>
  <si>
    <t>754242930539056601</t>
  </si>
  <si>
    <t>CANEPINA</t>
  </si>
  <si>
    <t>B597</t>
  </si>
  <si>
    <t>793542930515407802</t>
  </si>
  <si>
    <t>MAZZANO ROMANO</t>
  </si>
  <si>
    <t>F064</t>
  </si>
  <si>
    <t>494542930526270702</t>
  </si>
  <si>
    <t>MAENZA</t>
  </si>
  <si>
    <t>E798</t>
  </si>
  <si>
    <t>939342930473934202</t>
  </si>
  <si>
    <t>SCANDRIGLIA</t>
  </si>
  <si>
    <t>I499</t>
  </si>
  <si>
    <t>939442930452957201</t>
  </si>
  <si>
    <t>SAN GIORGIO A LIRI</t>
  </si>
  <si>
    <t>H880</t>
  </si>
  <si>
    <t>476742930465546201</t>
  </si>
  <si>
    <t>BLERA</t>
  </si>
  <si>
    <t>A857</t>
  </si>
  <si>
    <t>843642930529697002</t>
  </si>
  <si>
    <t>FORANO</t>
  </si>
  <si>
    <t>D689</t>
  </si>
  <si>
    <t>434542929543902501</t>
  </si>
  <si>
    <t>PATRICA</t>
  </si>
  <si>
    <t>G374</t>
  </si>
  <si>
    <t>879142930545722802</t>
  </si>
  <si>
    <t>SAN GIOVANNI INCARICO</t>
  </si>
  <si>
    <t>H917</t>
  </si>
  <si>
    <t>338242930461890002</t>
  </si>
  <si>
    <t>SPERLONGA</t>
  </si>
  <si>
    <t>I892</t>
  </si>
  <si>
    <t>252842930457281702</t>
  </si>
  <si>
    <t>MOROLO</t>
  </si>
  <si>
    <t>F740</t>
  </si>
  <si>
    <t>616342930540564901</t>
  </si>
  <si>
    <t>SAN VITO ROMANO</t>
  </si>
  <si>
    <t>I400</t>
  </si>
  <si>
    <t>307142930458079601</t>
  </si>
  <si>
    <t>CASTELLIRI</t>
  </si>
  <si>
    <t>C177</t>
  </si>
  <si>
    <t>568642930517970701</t>
  </si>
  <si>
    <t>PONZA</t>
  </si>
  <si>
    <t>G871</t>
  </si>
  <si>
    <t>163942930544633802</t>
  </si>
  <si>
    <t>MARTA</t>
  </si>
  <si>
    <t>E978</t>
  </si>
  <si>
    <t>637842928603015501</t>
  </si>
  <si>
    <t>BAGNOREGIO</t>
  </si>
  <si>
    <t>A577</t>
  </si>
  <si>
    <t>706742930461573101</t>
  </si>
  <si>
    <t>SANT'ORESTE</t>
  </si>
  <si>
    <t>I352</t>
  </si>
  <si>
    <t>536742930477969701</t>
  </si>
  <si>
    <t>CORCHIANO</t>
  </si>
  <si>
    <t>C988</t>
  </si>
  <si>
    <t>301942929839855901</t>
  </si>
  <si>
    <t>MAGLIANO SABINA</t>
  </si>
  <si>
    <t>E812</t>
  </si>
  <si>
    <t>717942930545697601</t>
  </si>
  <si>
    <t>ORIOLO ROMANO</t>
  </si>
  <si>
    <t>G111</t>
  </si>
  <si>
    <t>378542930455525302</t>
  </si>
  <si>
    <t>VICOVARO</t>
  </si>
  <si>
    <t>L851</t>
  </si>
  <si>
    <t>716242930455354902</t>
  </si>
  <si>
    <t>NORMA</t>
  </si>
  <si>
    <t>F937</t>
  </si>
  <si>
    <t>444642930527844202</t>
  </si>
  <si>
    <t>ESPERIA</t>
  </si>
  <si>
    <t>D440</t>
  </si>
  <si>
    <t>284842929331811301</t>
  </si>
  <si>
    <t>CONTIGLIANO</t>
  </si>
  <si>
    <t>C969</t>
  </si>
  <si>
    <t>719042930532077502</t>
  </si>
  <si>
    <t>BOLSENA</t>
  </si>
  <si>
    <t>A949</t>
  </si>
  <si>
    <t>729942930531735002</t>
  </si>
  <si>
    <t>CASTROCIELO</t>
  </si>
  <si>
    <t>C340</t>
  </si>
  <si>
    <t>393742930545799702</t>
  </si>
  <si>
    <t>ALLUMIERE</t>
  </si>
  <si>
    <t>A210</t>
  </si>
  <si>
    <t>192642930462426001</t>
  </si>
  <si>
    <t>VASANELLO</t>
  </si>
  <si>
    <t>A701</t>
  </si>
  <si>
    <t>187842930460474102</t>
  </si>
  <si>
    <t>POFI</t>
  </si>
  <si>
    <t>G749</t>
  </si>
  <si>
    <t>496542930526051401</t>
  </si>
  <si>
    <t>MONTOPOLI DI SABINA</t>
  </si>
  <si>
    <t>F687</t>
  </si>
  <si>
    <t>623042930474490501</t>
  </si>
  <si>
    <t>LENOLA</t>
  </si>
  <si>
    <t>E527</t>
  </si>
  <si>
    <t>626442930541959602</t>
  </si>
  <si>
    <t>CANALE MONTERANO</t>
  </si>
  <si>
    <t>B576</t>
  </si>
  <si>
    <t>262242930462873701</t>
  </si>
  <si>
    <t>ATINA</t>
  </si>
  <si>
    <t>A486</t>
  </si>
  <si>
    <t>513842930529817001</t>
  </si>
  <si>
    <t>COLONNA</t>
  </si>
  <si>
    <t>C900</t>
  </si>
  <si>
    <t>226542930518849501</t>
  </si>
  <si>
    <t>CARPINETO ROMANO</t>
  </si>
  <si>
    <t>B828</t>
  </si>
  <si>
    <t>489942930465090901</t>
  </si>
  <si>
    <t>AMASENO</t>
  </si>
  <si>
    <t>A256</t>
  </si>
  <si>
    <t>941142930534431501</t>
  </si>
  <si>
    <t>ROCCAGORGA</t>
  </si>
  <si>
    <t>H413</t>
  </si>
  <si>
    <t>896142930453359302</t>
  </si>
  <si>
    <t>CASTELFORTE</t>
  </si>
  <si>
    <t>C104</t>
  </si>
  <si>
    <t>634442928601879102</t>
  </si>
  <si>
    <t>BORGOROSE</t>
  </si>
  <si>
    <t>B008</t>
  </si>
  <si>
    <t>214942929249151201</t>
  </si>
  <si>
    <t>VIGNANELLO</t>
  </si>
  <si>
    <t>L882</t>
  </si>
  <si>
    <t>341542930550753601</t>
  </si>
  <si>
    <t>PIGLIO</t>
  </si>
  <si>
    <t>G659</t>
  </si>
  <si>
    <t>155442930546716402</t>
  </si>
  <si>
    <t>MONTEROSI</t>
  </si>
  <si>
    <t>F606</t>
  </si>
  <si>
    <t>219742930533665601</t>
  </si>
  <si>
    <t>BASSANO ROMANO</t>
  </si>
  <si>
    <t>A704</t>
  </si>
  <si>
    <t>864342930530677902</t>
  </si>
  <si>
    <t>CASTRO DEI VOLSCI</t>
  </si>
  <si>
    <t>C338</t>
  </si>
  <si>
    <t>954242929843369301</t>
  </si>
  <si>
    <t>TORRICE</t>
  </si>
  <si>
    <t>L290</t>
  </si>
  <si>
    <t>195142930450872301</t>
  </si>
  <si>
    <t>SUPINO</t>
  </si>
  <si>
    <t>L009</t>
  </si>
  <si>
    <t>618842930525478901</t>
  </si>
  <si>
    <t>SANT'ANGELO ROMANO</t>
  </si>
  <si>
    <t>I284</t>
  </si>
  <si>
    <t>515642930545201102</t>
  </si>
  <si>
    <t>TOLFA</t>
  </si>
  <si>
    <t>L192</t>
  </si>
  <si>
    <t>997542930480726001</t>
  </si>
  <si>
    <t>AQUINO</t>
  </si>
  <si>
    <t>A348</t>
  </si>
  <si>
    <t>912142928726384801</t>
  </si>
  <si>
    <t>3 - 5.001-10.000</t>
  </si>
  <si>
    <t>RIPI</t>
  </si>
  <si>
    <t>H324</t>
  </si>
  <si>
    <t>467142930549650102</t>
  </si>
  <si>
    <t>MONTELIBRETTI</t>
  </si>
  <si>
    <t>F545</t>
  </si>
  <si>
    <t>792142930523805202</t>
  </si>
  <si>
    <t>CANINO</t>
  </si>
  <si>
    <t>B604</t>
  </si>
  <si>
    <t>746242930463776001</t>
  </si>
  <si>
    <t>VITORCHIANO</t>
  </si>
  <si>
    <t>M086</t>
  </si>
  <si>
    <t>732342930527132002</t>
  </si>
  <si>
    <t>CAPRAROLA</t>
  </si>
  <si>
    <t>B691</t>
  </si>
  <si>
    <t>652642930533782602</t>
  </si>
  <si>
    <t>ACQUAPENDENTE</t>
  </si>
  <si>
    <t>A040</t>
  </si>
  <si>
    <t>255142930463688201</t>
  </si>
  <si>
    <t>ARCE</t>
  </si>
  <si>
    <t>A363</t>
  </si>
  <si>
    <t>772042930518296002</t>
  </si>
  <si>
    <t>TREVIGNANO ROMANO</t>
  </si>
  <si>
    <t>L401</t>
  </si>
  <si>
    <t>924042930545163801</t>
  </si>
  <si>
    <t>GENAZZANO</t>
  </si>
  <si>
    <t>D964</t>
  </si>
  <si>
    <t>338042928845019702</t>
  </si>
  <si>
    <t>SANT'ELIA FIUMERAPIDO</t>
  </si>
  <si>
    <t>I321</t>
  </si>
  <si>
    <t>282542930524809801</t>
  </si>
  <si>
    <t>POGGIO MIRTETO</t>
  </si>
  <si>
    <t>G763</t>
  </si>
  <si>
    <t>129742930549689001</t>
  </si>
  <si>
    <t>MONTE SAN BIAGIO</t>
  </si>
  <si>
    <t>F616</t>
  </si>
  <si>
    <t>699942930472631801</t>
  </si>
  <si>
    <t>GALLICANO NEL LAZIO</t>
  </si>
  <si>
    <t>D875</t>
  </si>
  <si>
    <t>545842930521406102</t>
  </si>
  <si>
    <t>PIEDIMONTE SAN GERMANO</t>
  </si>
  <si>
    <t>G598</t>
  </si>
  <si>
    <t>873042930475504502</t>
  </si>
  <si>
    <t>LABICO</t>
  </si>
  <si>
    <t>E392</t>
  </si>
  <si>
    <t>752842930473388502</t>
  </si>
  <si>
    <t>CAPRANICA</t>
  </si>
  <si>
    <t>B688</t>
  </si>
  <si>
    <t>646442930515735902</t>
  </si>
  <si>
    <t>SUTRI</t>
  </si>
  <si>
    <t>L017</t>
  </si>
  <si>
    <t>448642930531059601</t>
  </si>
  <si>
    <t>OLEVANO ROMANO</t>
  </si>
  <si>
    <t>G022</t>
  </si>
  <si>
    <t>344742930474743902</t>
  </si>
  <si>
    <t>CITTADUCALE</t>
  </si>
  <si>
    <t>C746</t>
  </si>
  <si>
    <t>114842930517178501</t>
  </si>
  <si>
    <t>SANTI COSMA E DAMIANO</t>
  </si>
  <si>
    <t>I339</t>
  </si>
  <si>
    <t>271642930459031202</t>
  </si>
  <si>
    <t>ARPINO</t>
  </si>
  <si>
    <t>A433</t>
  </si>
  <si>
    <t>212842928258040302</t>
  </si>
  <si>
    <t>MARCELLINA</t>
  </si>
  <si>
    <t>E924</t>
  </si>
  <si>
    <t>392642930473037902</t>
  </si>
  <si>
    <t>CASTEL MADAMA</t>
  </si>
  <si>
    <t>C203</t>
  </si>
  <si>
    <t>876242930517852801</t>
  </si>
  <si>
    <t>ROCCASECCA</t>
  </si>
  <si>
    <t>H443</t>
  </si>
  <si>
    <t>466342930457832802</t>
  </si>
  <si>
    <t>SACROFANO</t>
  </si>
  <si>
    <t>H658</t>
  </si>
  <si>
    <t>157442930527548402</t>
  </si>
  <si>
    <t>SONNINO</t>
  </si>
  <si>
    <t>I832</t>
  </si>
  <si>
    <t>898642930525899401</t>
  </si>
  <si>
    <t>MANZIANA</t>
  </si>
  <si>
    <t>E900</t>
  </si>
  <si>
    <t>817942929800191402</t>
  </si>
  <si>
    <t>CERVARO</t>
  </si>
  <si>
    <t>C545</t>
  </si>
  <si>
    <t>565242929417347501</t>
  </si>
  <si>
    <t>SORIANO NEL CIMINO</t>
  </si>
  <si>
    <t>I855</t>
  </si>
  <si>
    <t>228742930458562502</t>
  </si>
  <si>
    <t>PALIANO</t>
  </si>
  <si>
    <t>G276</t>
  </si>
  <si>
    <t>132342930525346801</t>
  </si>
  <si>
    <t>FABRICA DI ROMA</t>
  </si>
  <si>
    <t>D452</t>
  </si>
  <si>
    <t>253642930517892002</t>
  </si>
  <si>
    <t>TUSCANIA</t>
  </si>
  <si>
    <t>L310</t>
  </si>
  <si>
    <t>883042930533976102</t>
  </si>
  <si>
    <t>CASTELNUOVO DI PORTO</t>
  </si>
  <si>
    <t>C237</t>
  </si>
  <si>
    <t>771242930517918102</t>
  </si>
  <si>
    <t>MORLUPO</t>
  </si>
  <si>
    <t>F734</t>
  </si>
  <si>
    <t>524342930456612601</t>
  </si>
  <si>
    <t>RONCIGLIONE</t>
  </si>
  <si>
    <t>H534</t>
  </si>
  <si>
    <t>416842930450242402</t>
  </si>
  <si>
    <t>CEPRANO</t>
  </si>
  <si>
    <t>C479</t>
  </si>
  <si>
    <t>703642929467003402</t>
  </si>
  <si>
    <t>BOVILLE ERNICA</t>
  </si>
  <si>
    <t>A720</t>
  </si>
  <si>
    <t>515542930522168902</t>
  </si>
  <si>
    <t>MONTE PORZIO CATONE</t>
  </si>
  <si>
    <t>F590</t>
  </si>
  <si>
    <t>739042930473663702</t>
  </si>
  <si>
    <t>SUBIACO</t>
  </si>
  <si>
    <t>I992</t>
  </si>
  <si>
    <t>213942930549045802</t>
  </si>
  <si>
    <t>CASTEL GANDOLFO</t>
  </si>
  <si>
    <t>C116</t>
  </si>
  <si>
    <t>404142930516623201</t>
  </si>
  <si>
    <t>MONTALTO DI CASTRO</t>
  </si>
  <si>
    <t>F419</t>
  </si>
  <si>
    <t>388542930544726801</t>
  </si>
  <si>
    <t>NEPI</t>
  </si>
  <si>
    <t>F868</t>
  </si>
  <si>
    <t>192442930528707601</t>
  </si>
  <si>
    <t>SEGNI</t>
  </si>
  <si>
    <t>I573</t>
  </si>
  <si>
    <t>307542930524280301</t>
  </si>
  <si>
    <t>ORTE</t>
  </si>
  <si>
    <t>G135</t>
  </si>
  <si>
    <t>559342930474453902</t>
  </si>
  <si>
    <t>4 - 10.001-20.000</t>
  </si>
  <si>
    <t>SAN FELICE CIRCEO</t>
  </si>
  <si>
    <t>H836</t>
  </si>
  <si>
    <t>503942930549548401</t>
  </si>
  <si>
    <t>SERMONETA</t>
  </si>
  <si>
    <t>I634</t>
  </si>
  <si>
    <t>216042930525548201</t>
  </si>
  <si>
    <t>RIGNANO FLAMINIO</t>
  </si>
  <si>
    <t>H288</t>
  </si>
  <si>
    <t>578542930449771801</t>
  </si>
  <si>
    <t>FIUGGI</t>
  </si>
  <si>
    <t>A310</t>
  </si>
  <si>
    <t>347942928176065301</t>
  </si>
  <si>
    <t>ITRI</t>
  </si>
  <si>
    <t>E375</t>
  </si>
  <si>
    <t>641442929528823102</t>
  </si>
  <si>
    <t>RIANO</t>
  </si>
  <si>
    <t>H267</t>
  </si>
  <si>
    <t>208642930448971302</t>
  </si>
  <si>
    <t>CORI</t>
  </si>
  <si>
    <t>D003</t>
  </si>
  <si>
    <t>775242930477103701</t>
  </si>
  <si>
    <t>CAPENA</t>
  </si>
  <si>
    <t>B649</t>
  </si>
  <si>
    <t>406142930253488602</t>
  </si>
  <si>
    <t>CAVE</t>
  </si>
  <si>
    <t>C390</t>
  </si>
  <si>
    <t>318942930462878702</t>
  </si>
  <si>
    <t>ISOLA DEL LIRI</t>
  </si>
  <si>
    <t>E340</t>
  </si>
  <si>
    <t>517842930545188702</t>
  </si>
  <si>
    <t>CAMPAGNANO DI ROMA</t>
  </si>
  <si>
    <t>B496</t>
  </si>
  <si>
    <t>545542929704005801</t>
  </si>
  <si>
    <t>MONTE COMPATRI</t>
  </si>
  <si>
    <t>F477</t>
  </si>
  <si>
    <t>274042930533205801</t>
  </si>
  <si>
    <t>ROCCA PRIORA</t>
  </si>
  <si>
    <t>H432</t>
  </si>
  <si>
    <t>702142930534562902</t>
  </si>
  <si>
    <t>MONTE SAN GIOVANNI CAMPANO</t>
  </si>
  <si>
    <t>F620</t>
  </si>
  <si>
    <t>564142930541405401</t>
  </si>
  <si>
    <t>PONTECORVO</t>
  </si>
  <si>
    <t>G838</t>
  </si>
  <si>
    <t>796142930476360402</t>
  </si>
  <si>
    <t>PALOMBARA SABINA</t>
  </si>
  <si>
    <t>G293</t>
  </si>
  <si>
    <t>494042930525265502</t>
  </si>
  <si>
    <t>FORMELLO</t>
  </si>
  <si>
    <t>D707</t>
  </si>
  <si>
    <t>704842930473832701</t>
  </si>
  <si>
    <t>MONTEFIASCONE</t>
  </si>
  <si>
    <t>F499</t>
  </si>
  <si>
    <t>267142930451551001</t>
  </si>
  <si>
    <t>LANUVIO</t>
  </si>
  <si>
    <t>C767</t>
  </si>
  <si>
    <t>299542930517598002</t>
  </si>
  <si>
    <t>LARIANO</t>
  </si>
  <si>
    <t>M207</t>
  </si>
  <si>
    <t>389242930540877902</t>
  </si>
  <si>
    <t>VETRALLA</t>
  </si>
  <si>
    <t>L814</t>
  </si>
  <si>
    <t>781842930478569102</t>
  </si>
  <si>
    <t>FARA IN SABINA</t>
  </si>
  <si>
    <t>D493</t>
  </si>
  <si>
    <t>354842930519368602</t>
  </si>
  <si>
    <t>ARTENA</t>
  </si>
  <si>
    <t>A449</t>
  </si>
  <si>
    <t>396142930508118401</t>
  </si>
  <si>
    <t>PRIVERNO</t>
  </si>
  <si>
    <t>G698</t>
  </si>
  <si>
    <t>255342930449499902</t>
  </si>
  <si>
    <t>PONTINIA</t>
  </si>
  <si>
    <t>G865</t>
  </si>
  <si>
    <t>359342930547018002</t>
  </si>
  <si>
    <t>VALMONTONE</t>
  </si>
  <si>
    <t>L639</t>
  </si>
  <si>
    <t>775042930549875901</t>
  </si>
  <si>
    <t>FIANO ROMANO</t>
  </si>
  <si>
    <t>D561</t>
  </si>
  <si>
    <t>181342930521827301</t>
  </si>
  <si>
    <t>CIVITA CASTELLANA</t>
  </si>
  <si>
    <t>C765</t>
  </si>
  <si>
    <t>899742929012951802</t>
  </si>
  <si>
    <t>SAN CESAREO</t>
  </si>
  <si>
    <t>M295</t>
  </si>
  <si>
    <t>699742930529576902</t>
  </si>
  <si>
    <t>TARQUINIA</t>
  </si>
  <si>
    <t>D024</t>
  </si>
  <si>
    <t>128642930463054502</t>
  </si>
  <si>
    <t>ROCCA DI PAPA</t>
  </si>
  <si>
    <t>H404</t>
  </si>
  <si>
    <t>546142930543021401</t>
  </si>
  <si>
    <t>ZAGAROLO</t>
  </si>
  <si>
    <t>M141</t>
  </si>
  <si>
    <t>819642930550470702</t>
  </si>
  <si>
    <t>SANTA MARINELLA</t>
  </si>
  <si>
    <t>I255</t>
  </si>
  <si>
    <t>783942930449037902</t>
  </si>
  <si>
    <t>ARICCIA</t>
  </si>
  <si>
    <t>A401</t>
  </si>
  <si>
    <t>515742930508268002</t>
  </si>
  <si>
    <t>BRACCIANO</t>
  </si>
  <si>
    <t>B114</t>
  </si>
  <si>
    <t>525742930462141902</t>
  </si>
  <si>
    <t>ANGUILLARA SABAZIA</t>
  </si>
  <si>
    <t>A297</t>
  </si>
  <si>
    <t>899742930519645701</t>
  </si>
  <si>
    <t>SABAUDIA</t>
  </si>
  <si>
    <t>H647</t>
  </si>
  <si>
    <t>302142930528684002</t>
  </si>
  <si>
    <t>MINTURNO</t>
  </si>
  <si>
    <t>F224</t>
  </si>
  <si>
    <t>798742930289645702</t>
  </si>
  <si>
    <t>VEROLI</t>
  </si>
  <si>
    <t>L780</t>
  </si>
  <si>
    <t>344142930479051402</t>
  </si>
  <si>
    <t>5 - 20.001-60.000</t>
  </si>
  <si>
    <t>FERENTINO</t>
  </si>
  <si>
    <t>D539</t>
  </si>
  <si>
    <t>174442930054961402</t>
  </si>
  <si>
    <t>GROTTAFERRATA</t>
  </si>
  <si>
    <t>E204</t>
  </si>
  <si>
    <t>404542930516805801</t>
  </si>
  <si>
    <t>GAETA</t>
  </si>
  <si>
    <t>D843</t>
  </si>
  <si>
    <t>158042930463092601</t>
  </si>
  <si>
    <t>COLLEFERRO</t>
  </si>
  <si>
    <t>C858</t>
  </si>
  <si>
    <t>649142930518226402</t>
  </si>
  <si>
    <t>ANAGNI</t>
  </si>
  <si>
    <t>A269</t>
  </si>
  <si>
    <t>985742930534538501</t>
  </si>
  <si>
    <t>PALESTRINA</t>
  </si>
  <si>
    <t>G274</t>
  </si>
  <si>
    <t>359642930474938401</t>
  </si>
  <si>
    <t>FRASCATI</t>
  </si>
  <si>
    <t>D773</t>
  </si>
  <si>
    <t>724042930455904601</t>
  </si>
  <si>
    <t>CECCANO</t>
  </si>
  <si>
    <t>C413</t>
  </si>
  <si>
    <t>456742929213571201</t>
  </si>
  <si>
    <t>GENZANO DI ROMA</t>
  </si>
  <si>
    <t>D972</t>
  </si>
  <si>
    <t>563242930523466202</t>
  </si>
  <si>
    <t>MENTANA</t>
  </si>
  <si>
    <t>F127</t>
  </si>
  <si>
    <t>449542930541325102</t>
  </si>
  <si>
    <t>SEZZE</t>
  </si>
  <si>
    <t>I712</t>
  </si>
  <si>
    <t>518242930534219002</t>
  </si>
  <si>
    <t>SORA</t>
  </si>
  <si>
    <t>I838</t>
  </si>
  <si>
    <t>169442930525777302</t>
  </si>
  <si>
    <t>ALATRI</t>
  </si>
  <si>
    <t>A123</t>
  </si>
  <si>
    <t>419742930510455002</t>
  </si>
  <si>
    <t>FONTE NUOVA</t>
  </si>
  <si>
    <t>M309</t>
  </si>
  <si>
    <t>513242930478886801</t>
  </si>
  <si>
    <t>CISTERNA DI LATINA</t>
  </si>
  <si>
    <t>C740</t>
  </si>
  <si>
    <t>792042930459871802</t>
  </si>
  <si>
    <t>CASSINO</t>
  </si>
  <si>
    <t>C034</t>
  </si>
  <si>
    <t>648342930463022901</t>
  </si>
  <si>
    <t>CERVETERI</t>
  </si>
  <si>
    <t>C552</t>
  </si>
  <si>
    <t>845542930518553602</t>
  </si>
  <si>
    <t>FORMIA</t>
  </si>
  <si>
    <t>D708</t>
  </si>
  <si>
    <t>146642930542554401</t>
  </si>
  <si>
    <t>CIAMPINO</t>
  </si>
  <si>
    <t>M272</t>
  </si>
  <si>
    <t>932742930455556601</t>
  </si>
  <si>
    <t>FONDI</t>
  </si>
  <si>
    <t>D662</t>
  </si>
  <si>
    <t>193242929947863901</t>
  </si>
  <si>
    <t>LADISPOLI</t>
  </si>
  <si>
    <t>M212</t>
  </si>
  <si>
    <t>656442930472250401</t>
  </si>
  <si>
    <t>ALBANO LAZIALE</t>
  </si>
  <si>
    <t>A132</t>
  </si>
  <si>
    <t>673742930533903301</t>
  </si>
  <si>
    <t>MONTEROTONDO</t>
  </si>
  <si>
    <t>F611</t>
  </si>
  <si>
    <t>803742930445520301</t>
  </si>
  <si>
    <t>TERRACINA</t>
  </si>
  <si>
    <t>L120</t>
  </si>
  <si>
    <t>911442930448484202</t>
  </si>
  <si>
    <t>MARINO</t>
  </si>
  <si>
    <t>E958</t>
  </si>
  <si>
    <t>643742930542962201</t>
  </si>
  <si>
    <t>D810</t>
  </si>
  <si>
    <t>881542930448893901</t>
  </si>
  <si>
    <t>H282</t>
  </si>
  <si>
    <t>832742930459978602</t>
  </si>
  <si>
    <t>NETTUNO</t>
  </si>
  <si>
    <t>F880</t>
  </si>
  <si>
    <t>505242930543535301</t>
  </si>
  <si>
    <t>ARDEA</t>
  </si>
  <si>
    <t>M213</t>
  </si>
  <si>
    <t>646742930464184902</t>
  </si>
  <si>
    <t>CIVITAVECCHIA</t>
  </si>
  <si>
    <t>C773</t>
  </si>
  <si>
    <t>825642930475638602</t>
  </si>
  <si>
    <t>ANZIO</t>
  </si>
  <si>
    <t>A323</t>
  </si>
  <si>
    <t>963642930509821701</t>
  </si>
  <si>
    <t>VELLETRI</t>
  </si>
  <si>
    <t>L719</t>
  </si>
  <si>
    <t>514342930547228702</t>
  </si>
  <si>
    <t>TIVOLI</t>
  </si>
  <si>
    <t>L182</t>
  </si>
  <si>
    <t>704042930480086002</t>
  </si>
  <si>
    <t>6 - 60.001-100.000</t>
  </si>
  <si>
    <t>POMEZIA</t>
  </si>
  <si>
    <t>G811</t>
  </si>
  <si>
    <t>539842930544496001</t>
  </si>
  <si>
    <t>M082</t>
  </si>
  <si>
    <t>175142930455190102</t>
  </si>
  <si>
    <t>APRILIA</t>
  </si>
  <si>
    <t>A341</t>
  </si>
  <si>
    <t>486942930508703401</t>
  </si>
  <si>
    <t>FIUMICINO</t>
  </si>
  <si>
    <t>M297</t>
  </si>
  <si>
    <t>372642930549216101</t>
  </si>
  <si>
    <t>GUIDONIA MONTECELIO</t>
  </si>
  <si>
    <t>E263</t>
  </si>
  <si>
    <t>953442930515440001</t>
  </si>
  <si>
    <t>7 - 100.001-250.000</t>
  </si>
  <si>
    <t>E472</t>
  </si>
  <si>
    <t>123142930474506401</t>
  </si>
  <si>
    <t>8 - OLTRE 250.000</t>
  </si>
  <si>
    <t>H501</t>
  </si>
  <si>
    <t>928842930532139901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</si>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</sst>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8FEB17CF-E971-42C9-BA1D-59863CFF301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D50E4-A16B-407E-8153-2DBB1324A8ED}">
  <dimension ref="B3:N384"/>
  <sheetViews>
    <sheetView tabSelected="1" topLeftCell="A6" workbookViewId="0">
      <selection activeCell="K17" sqref="K17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5" max="5" width="6.7109375" bestFit="1" customWidth="1"/>
    <col min="6" max="6" width="7.140625" bestFit="1" customWidth="1"/>
    <col min="7" max="7" width="8.140625" bestFit="1" customWidth="1"/>
    <col min="8" max="8" width="8.85546875" bestFit="1" customWidth="1"/>
    <col min="9" max="9" width="27.5703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1159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1158</v>
      </c>
      <c r="K4" s="25">
        <f>_xlfn.AGGREGATE(9,5,K7:K384)</f>
        <v>5730399</v>
      </c>
      <c r="L4" s="25">
        <f>_xlfn.AGGREGATE(9,5,L7:L384)</f>
        <v>15738582.485395633</v>
      </c>
      <c r="M4" s="25">
        <f>_xlfn.AGGREGATE(9,5,M7:M384)</f>
        <v>11804101.140488926</v>
      </c>
      <c r="N4" s="25">
        <f>_xlfn.AGGREGATE(9,5,N7:N384)</f>
        <v>27543120.627678886</v>
      </c>
    </row>
    <row r="6" spans="2:14" ht="77.25" thickBot="1" x14ac:dyDescent="0.3">
      <c r="B6" s="24" t="s">
        <v>1157</v>
      </c>
      <c r="C6" s="23" t="s">
        <v>1156</v>
      </c>
      <c r="D6" s="23" t="s">
        <v>1155</v>
      </c>
      <c r="E6" s="23" t="s">
        <v>1154</v>
      </c>
      <c r="F6" s="23" t="s">
        <v>1153</v>
      </c>
      <c r="G6" s="23" t="s">
        <v>1152</v>
      </c>
      <c r="H6" s="23" t="s">
        <v>1151</v>
      </c>
      <c r="I6" s="22" t="s">
        <v>1150</v>
      </c>
      <c r="J6" s="22" t="s">
        <v>1149</v>
      </c>
      <c r="K6" s="22" t="s">
        <v>1148</v>
      </c>
      <c r="L6" s="22" t="s">
        <v>1147</v>
      </c>
      <c r="M6" s="22" t="s">
        <v>1146</v>
      </c>
      <c r="N6" s="22" t="s">
        <v>1145</v>
      </c>
    </row>
    <row r="7" spans="2:14" ht="17.25" thickTop="1" x14ac:dyDescent="0.3">
      <c r="B7" s="14">
        <v>3120700900</v>
      </c>
      <c r="C7" s="13" t="s">
        <v>1144</v>
      </c>
      <c r="D7" s="13" t="s">
        <v>1143</v>
      </c>
      <c r="E7" s="4" t="s">
        <v>5</v>
      </c>
      <c r="F7" s="12" t="s">
        <v>4</v>
      </c>
      <c r="G7" s="4" t="s">
        <v>3</v>
      </c>
      <c r="H7" s="4" t="s">
        <v>18</v>
      </c>
      <c r="I7" s="11" t="s">
        <v>18</v>
      </c>
      <c r="J7" s="4" t="s">
        <v>1142</v>
      </c>
      <c r="K7" s="3">
        <v>2770226</v>
      </c>
      <c r="L7" s="3">
        <v>7090663.2067323318</v>
      </c>
      <c r="M7" s="3">
        <v>5317844.1689386452</v>
      </c>
      <c r="N7" s="10">
        <v>12408400.984189421</v>
      </c>
    </row>
    <row r="8" spans="2:14" ht="16.5" x14ac:dyDescent="0.3">
      <c r="B8" s="14">
        <v>3120400110</v>
      </c>
      <c r="C8" s="13" t="s">
        <v>1141</v>
      </c>
      <c r="D8" s="13" t="s">
        <v>1140</v>
      </c>
      <c r="E8" s="4" t="s">
        <v>5</v>
      </c>
      <c r="F8" s="12" t="s">
        <v>4</v>
      </c>
      <c r="G8" s="4" t="s">
        <v>3</v>
      </c>
      <c r="H8" s="4" t="s">
        <v>168</v>
      </c>
      <c r="I8" s="11" t="s">
        <v>168</v>
      </c>
      <c r="J8" s="4" t="s">
        <v>1139</v>
      </c>
      <c r="K8" s="3">
        <v>127560</v>
      </c>
      <c r="L8" s="3">
        <v>279878.21947991161</v>
      </c>
      <c r="M8" s="3">
        <v>209902.65648964874</v>
      </c>
      <c r="N8" s="10">
        <v>489776.70400986716</v>
      </c>
    </row>
    <row r="9" spans="2:14" ht="16.5" x14ac:dyDescent="0.3">
      <c r="B9" s="14">
        <v>3120700470</v>
      </c>
      <c r="C9" s="13" t="s">
        <v>1138</v>
      </c>
      <c r="D9" s="13" t="s">
        <v>1137</v>
      </c>
      <c r="E9" s="4" t="s">
        <v>5</v>
      </c>
      <c r="F9" s="12" t="s">
        <v>4</v>
      </c>
      <c r="G9" s="4" t="s">
        <v>3</v>
      </c>
      <c r="H9" s="4" t="s">
        <v>18</v>
      </c>
      <c r="I9" s="11" t="s">
        <v>1136</v>
      </c>
      <c r="J9" s="4" t="s">
        <v>1124</v>
      </c>
      <c r="K9" s="3">
        <v>87875</v>
      </c>
      <c r="L9" s="3">
        <v>334374.65091340325</v>
      </c>
      <c r="M9" s="3">
        <v>250773.66737420275</v>
      </c>
      <c r="N9" s="10">
        <v>585143.23672245222</v>
      </c>
    </row>
    <row r="10" spans="2:14" ht="16.5" x14ac:dyDescent="0.3">
      <c r="B10" s="21">
        <v>3120700371</v>
      </c>
      <c r="C10" s="20" t="s">
        <v>1135</v>
      </c>
      <c r="D10" s="20" t="s">
        <v>1134</v>
      </c>
      <c r="E10" s="18" t="s">
        <v>5</v>
      </c>
      <c r="F10" s="19" t="s">
        <v>4</v>
      </c>
      <c r="G10" s="18" t="s">
        <v>3</v>
      </c>
      <c r="H10" s="18" t="s">
        <v>18</v>
      </c>
      <c r="I10" s="17" t="s">
        <v>1133</v>
      </c>
      <c r="J10" s="4" t="s">
        <v>1124</v>
      </c>
      <c r="K10" s="3">
        <v>79995</v>
      </c>
      <c r="L10" s="16">
        <v>181642.58284512517</v>
      </c>
      <c r="M10" s="16">
        <v>136228.03164857911</v>
      </c>
      <c r="N10" s="15">
        <v>317867.90265874699</v>
      </c>
    </row>
    <row r="11" spans="2:14" ht="16.5" x14ac:dyDescent="0.3">
      <c r="B11" s="21">
        <v>3120400010</v>
      </c>
      <c r="C11" s="20" t="s">
        <v>1132</v>
      </c>
      <c r="D11" s="20" t="s">
        <v>1131</v>
      </c>
      <c r="E11" s="18" t="s">
        <v>5</v>
      </c>
      <c r="F11" s="19" t="s">
        <v>4</v>
      </c>
      <c r="G11" s="18" t="s">
        <v>3</v>
      </c>
      <c r="H11" s="18" t="s">
        <v>168</v>
      </c>
      <c r="I11" s="17" t="s">
        <v>1130</v>
      </c>
      <c r="J11" s="4" t="s">
        <v>1124</v>
      </c>
      <c r="K11" s="3">
        <v>73429</v>
      </c>
      <c r="L11" s="16">
        <v>163500.37021069147</v>
      </c>
      <c r="M11" s="16">
        <v>122621.76539882594</v>
      </c>
      <c r="N11" s="15">
        <v>286119.69677518017</v>
      </c>
    </row>
    <row r="12" spans="2:14" ht="16.5" x14ac:dyDescent="0.3">
      <c r="B12" s="14">
        <v>3120910580</v>
      </c>
      <c r="C12" s="13" t="s">
        <v>1129</v>
      </c>
      <c r="D12" s="13" t="s">
        <v>1128</v>
      </c>
      <c r="E12" s="4" t="s">
        <v>5</v>
      </c>
      <c r="F12" s="12" t="s">
        <v>4</v>
      </c>
      <c r="G12" s="4" t="s">
        <v>3</v>
      </c>
      <c r="H12" s="4" t="s">
        <v>71</v>
      </c>
      <c r="I12" s="11" t="s">
        <v>71</v>
      </c>
      <c r="J12" s="4" t="s">
        <v>1124</v>
      </c>
      <c r="K12" s="3">
        <v>66113</v>
      </c>
      <c r="L12" s="3">
        <v>144799.15757184336</v>
      </c>
      <c r="M12" s="3">
        <v>108596.26004958908</v>
      </c>
      <c r="N12" s="10">
        <v>253393.25937384594</v>
      </c>
    </row>
    <row r="13" spans="2:14" ht="16.5" x14ac:dyDescent="0.3">
      <c r="B13" s="21">
        <v>3120700780</v>
      </c>
      <c r="C13" s="20" t="s">
        <v>1127</v>
      </c>
      <c r="D13" s="20" t="s">
        <v>1126</v>
      </c>
      <c r="E13" s="18" t="s">
        <v>5</v>
      </c>
      <c r="F13" s="19" t="s">
        <v>4</v>
      </c>
      <c r="G13" s="18" t="s">
        <v>3</v>
      </c>
      <c r="H13" s="18" t="s">
        <v>18</v>
      </c>
      <c r="I13" s="17" t="s">
        <v>1125</v>
      </c>
      <c r="J13" s="4" t="s">
        <v>1124</v>
      </c>
      <c r="K13" s="3">
        <v>63767</v>
      </c>
      <c r="L13" s="16">
        <v>139661.00284185767</v>
      </c>
      <c r="M13" s="16">
        <v>104742.75429313672</v>
      </c>
      <c r="N13" s="15">
        <v>244401.67547217698</v>
      </c>
    </row>
    <row r="14" spans="2:14" ht="16.5" x14ac:dyDescent="0.3">
      <c r="B14" s="14">
        <v>3120701030</v>
      </c>
      <c r="C14" s="13" t="s">
        <v>1123</v>
      </c>
      <c r="D14" s="13" t="s">
        <v>1122</v>
      </c>
      <c r="E14" s="4" t="s">
        <v>5</v>
      </c>
      <c r="F14" s="12" t="s">
        <v>4</v>
      </c>
      <c r="G14" s="4" t="s">
        <v>3</v>
      </c>
      <c r="H14" s="4" t="s">
        <v>18</v>
      </c>
      <c r="I14" s="11" t="s">
        <v>1121</v>
      </c>
      <c r="J14" s="4" t="s">
        <v>1026</v>
      </c>
      <c r="K14" s="3">
        <v>55150</v>
      </c>
      <c r="L14" s="3">
        <v>117592.00298805781</v>
      </c>
      <c r="M14" s="3">
        <v>88191.481346481189</v>
      </c>
      <c r="N14" s="10">
        <v>205781.73381249036</v>
      </c>
    </row>
    <row r="15" spans="2:14" ht="16.5" x14ac:dyDescent="0.3">
      <c r="B15" s="21">
        <v>3120701100</v>
      </c>
      <c r="C15" s="20" t="s">
        <v>1120</v>
      </c>
      <c r="D15" s="20" t="s">
        <v>1119</v>
      </c>
      <c r="E15" s="18" t="s">
        <v>5</v>
      </c>
      <c r="F15" s="19" t="s">
        <v>4</v>
      </c>
      <c r="G15" s="18" t="s">
        <v>3</v>
      </c>
      <c r="H15" s="18" t="s">
        <v>18</v>
      </c>
      <c r="I15" s="17" t="s">
        <v>1118</v>
      </c>
      <c r="J15" s="4" t="s">
        <v>1026</v>
      </c>
      <c r="K15" s="3">
        <v>52312</v>
      </c>
      <c r="L15" s="16">
        <v>111540.75902649645</v>
      </c>
      <c r="M15" s="16">
        <v>83653.178099675875</v>
      </c>
      <c r="N15" s="15">
        <v>195192.27668538527</v>
      </c>
    </row>
    <row r="16" spans="2:14" ht="16.5" x14ac:dyDescent="0.3">
      <c r="B16" s="14">
        <v>3120700070</v>
      </c>
      <c r="C16" s="13" t="s">
        <v>1117</v>
      </c>
      <c r="D16" s="13" t="s">
        <v>1116</v>
      </c>
      <c r="E16" s="4" t="s">
        <v>5</v>
      </c>
      <c r="F16" s="12" t="s">
        <v>4</v>
      </c>
      <c r="G16" s="4" t="s">
        <v>3</v>
      </c>
      <c r="H16" s="4" t="s">
        <v>18</v>
      </c>
      <c r="I16" s="11" t="s">
        <v>1115</v>
      </c>
      <c r="J16" s="4" t="s">
        <v>1026</v>
      </c>
      <c r="K16" s="3">
        <v>57838</v>
      </c>
      <c r="L16" s="3">
        <v>156652.34266054968</v>
      </c>
      <c r="M16" s="3">
        <v>117485.86414025452</v>
      </c>
      <c r="N16" s="10">
        <v>274135.85124811326</v>
      </c>
    </row>
    <row r="17" spans="2:14" ht="16.5" x14ac:dyDescent="0.3">
      <c r="B17" s="14">
        <v>3120700320</v>
      </c>
      <c r="C17" s="13" t="s">
        <v>1114</v>
      </c>
      <c r="D17" s="13" t="s">
        <v>1113</v>
      </c>
      <c r="E17" s="4" t="s">
        <v>5</v>
      </c>
      <c r="F17" s="12" t="s">
        <v>4</v>
      </c>
      <c r="G17" s="4" t="s">
        <v>3</v>
      </c>
      <c r="H17" s="4" t="s">
        <v>18</v>
      </c>
      <c r="I17" s="11" t="s">
        <v>1112</v>
      </c>
      <c r="J17" s="4" t="s">
        <v>1026</v>
      </c>
      <c r="K17" s="3">
        <v>52069</v>
      </c>
      <c r="L17" s="3">
        <v>198411.3654024369</v>
      </c>
      <c r="M17" s="3">
        <v>148804.17986166006</v>
      </c>
      <c r="N17" s="10">
        <v>347212.52985090768</v>
      </c>
    </row>
    <row r="18" spans="2:14" ht="16.5" x14ac:dyDescent="0.3">
      <c r="B18" s="21">
        <v>3120700081</v>
      </c>
      <c r="C18" s="20" t="s">
        <v>1111</v>
      </c>
      <c r="D18" s="20" t="s">
        <v>1110</v>
      </c>
      <c r="E18" s="18" t="s">
        <v>5</v>
      </c>
      <c r="F18" s="19" t="s">
        <v>4</v>
      </c>
      <c r="G18" s="18" t="s">
        <v>3</v>
      </c>
      <c r="H18" s="18" t="s">
        <v>18</v>
      </c>
      <c r="I18" s="17" t="s">
        <v>1109</v>
      </c>
      <c r="J18" s="4" t="s">
        <v>1026</v>
      </c>
      <c r="K18" s="3">
        <v>48667</v>
      </c>
      <c r="L18" s="16">
        <v>103768.81250081248</v>
      </c>
      <c r="M18" s="16">
        <v>77824.384817573882</v>
      </c>
      <c r="N18" s="15">
        <v>181591.65257393417</v>
      </c>
    </row>
    <row r="19" spans="2:14" ht="16.5" x14ac:dyDescent="0.3">
      <c r="B19" s="14">
        <v>3120700710</v>
      </c>
      <c r="C19" s="13" t="s">
        <v>1108</v>
      </c>
      <c r="D19" s="13" t="s">
        <v>1107</v>
      </c>
      <c r="E19" s="4" t="s">
        <v>5</v>
      </c>
      <c r="F19" s="12" t="s">
        <v>4</v>
      </c>
      <c r="G19" s="4" t="s">
        <v>3</v>
      </c>
      <c r="H19" s="4" t="s">
        <v>18</v>
      </c>
      <c r="I19" s="11" t="s">
        <v>1106</v>
      </c>
      <c r="J19" s="4" t="s">
        <v>1026</v>
      </c>
      <c r="K19" s="3">
        <v>48500</v>
      </c>
      <c r="L19" s="3">
        <v>103412.7315488813</v>
      </c>
      <c r="M19" s="3">
        <v>77557.331737159358</v>
      </c>
      <c r="N19" s="10">
        <v>180968.52384235329</v>
      </c>
    </row>
    <row r="20" spans="2:14" ht="16.5" x14ac:dyDescent="0.3">
      <c r="B20" s="14">
        <v>3120690570</v>
      </c>
      <c r="C20" s="13" t="s">
        <v>1105</v>
      </c>
      <c r="D20" s="13" t="s">
        <v>1104</v>
      </c>
      <c r="E20" s="4" t="s">
        <v>5</v>
      </c>
      <c r="F20" s="12" t="s">
        <v>4</v>
      </c>
      <c r="G20" s="4" t="s">
        <v>3</v>
      </c>
      <c r="H20" s="4" t="s">
        <v>2</v>
      </c>
      <c r="I20" s="11" t="s">
        <v>2</v>
      </c>
      <c r="J20" s="4" t="s">
        <v>1026</v>
      </c>
      <c r="K20" s="3">
        <v>45907</v>
      </c>
      <c r="L20" s="3">
        <v>136016.75144204765</v>
      </c>
      <c r="M20" s="3">
        <v>102009.60811763082</v>
      </c>
      <c r="N20" s="10">
        <v>238024.3078004765</v>
      </c>
    </row>
    <row r="21" spans="2:14" ht="16.5" x14ac:dyDescent="0.3">
      <c r="B21" s="14">
        <v>3120330380</v>
      </c>
      <c r="C21" s="13" t="s">
        <v>1103</v>
      </c>
      <c r="D21" s="13" t="s">
        <v>1102</v>
      </c>
      <c r="E21" s="4" t="s">
        <v>5</v>
      </c>
      <c r="F21" s="12" t="s">
        <v>4</v>
      </c>
      <c r="G21" s="4" t="s">
        <v>3</v>
      </c>
      <c r="H21" s="4" t="s">
        <v>52</v>
      </c>
      <c r="I21" s="11" t="s">
        <v>52</v>
      </c>
      <c r="J21" s="4" t="s">
        <v>1026</v>
      </c>
      <c r="K21" s="3">
        <v>44491</v>
      </c>
      <c r="L21" s="3">
        <v>143236.04343395334</v>
      </c>
      <c r="M21" s="3">
        <v>107423.91171825094</v>
      </c>
      <c r="N21" s="10">
        <v>250657.78868535141</v>
      </c>
    </row>
    <row r="22" spans="2:14" ht="16.5" x14ac:dyDescent="0.3">
      <c r="B22" s="14">
        <v>3120700560</v>
      </c>
      <c r="C22" s="13" t="s">
        <v>1101</v>
      </c>
      <c r="D22" s="13" t="s">
        <v>1100</v>
      </c>
      <c r="E22" s="4" t="s">
        <v>5</v>
      </c>
      <c r="F22" s="12" t="s">
        <v>4</v>
      </c>
      <c r="G22" s="4" t="s">
        <v>3</v>
      </c>
      <c r="H22" s="4" t="s">
        <v>18</v>
      </c>
      <c r="I22" s="11" t="s">
        <v>1099</v>
      </c>
      <c r="J22" s="4" t="s">
        <v>1026</v>
      </c>
      <c r="K22" s="3">
        <v>45321</v>
      </c>
      <c r="L22" s="3">
        <v>98087.529957949882</v>
      </c>
      <c r="M22" s="3">
        <v>73563.543195179009</v>
      </c>
      <c r="N22" s="10">
        <v>171649.61195521965</v>
      </c>
    </row>
    <row r="23" spans="2:14" ht="16.5" x14ac:dyDescent="0.3">
      <c r="B23" s="14">
        <v>3120400320</v>
      </c>
      <c r="C23" s="13" t="s">
        <v>1098</v>
      </c>
      <c r="D23" s="13" t="s">
        <v>1097</v>
      </c>
      <c r="E23" s="4" t="s">
        <v>5</v>
      </c>
      <c r="F23" s="12" t="s">
        <v>4</v>
      </c>
      <c r="G23" s="4" t="s">
        <v>3</v>
      </c>
      <c r="H23" s="4" t="s">
        <v>168</v>
      </c>
      <c r="I23" s="11" t="s">
        <v>1096</v>
      </c>
      <c r="J23" s="4" t="s">
        <v>1026</v>
      </c>
      <c r="K23" s="3">
        <v>44495</v>
      </c>
      <c r="L23" s="3">
        <v>150603.5223594986</v>
      </c>
      <c r="M23" s="3">
        <v>112949.35533164412</v>
      </c>
      <c r="N23" s="10">
        <v>263550.59634644457</v>
      </c>
    </row>
    <row r="24" spans="2:14" ht="16.5" x14ac:dyDescent="0.3">
      <c r="B24" s="21">
        <v>3120700640</v>
      </c>
      <c r="C24" s="20" t="s">
        <v>1095</v>
      </c>
      <c r="D24" s="20" t="s">
        <v>1094</v>
      </c>
      <c r="E24" s="18" t="s">
        <v>5</v>
      </c>
      <c r="F24" s="19" t="s">
        <v>4</v>
      </c>
      <c r="G24" s="18" t="s">
        <v>3</v>
      </c>
      <c r="H24" s="18" t="s">
        <v>18</v>
      </c>
      <c r="I24" s="17" t="s">
        <v>1093</v>
      </c>
      <c r="J24" s="4" t="s">
        <v>1026</v>
      </c>
      <c r="K24" s="3">
        <v>41258</v>
      </c>
      <c r="L24" s="16">
        <v>87971.185118427704</v>
      </c>
      <c r="M24" s="16">
        <v>65976.502944571548</v>
      </c>
      <c r="N24" s="15">
        <v>153946.37848840846</v>
      </c>
    </row>
    <row r="25" spans="2:14" ht="16.5" x14ac:dyDescent="0.3">
      <c r="B25" s="14">
        <v>3120700030</v>
      </c>
      <c r="C25" s="13" t="s">
        <v>1092</v>
      </c>
      <c r="D25" s="13" t="s">
        <v>1091</v>
      </c>
      <c r="E25" s="4" t="s">
        <v>5</v>
      </c>
      <c r="F25" s="12" t="s">
        <v>4</v>
      </c>
      <c r="G25" s="4" t="s">
        <v>3</v>
      </c>
      <c r="H25" s="4" t="s">
        <v>18</v>
      </c>
      <c r="I25" s="11" t="s">
        <v>1090</v>
      </c>
      <c r="J25" s="4" t="s">
        <v>1026</v>
      </c>
      <c r="K25" s="3">
        <v>39672</v>
      </c>
      <c r="L25" s="3">
        <v>84589.482185715853</v>
      </c>
      <c r="M25" s="3">
        <v>63440.298240754346</v>
      </c>
      <c r="N25" s="10">
        <v>148028.52119327502</v>
      </c>
    </row>
    <row r="26" spans="2:14" ht="16.5" x14ac:dyDescent="0.3">
      <c r="B26" s="21">
        <v>3120700491</v>
      </c>
      <c r="C26" s="20" t="s">
        <v>1089</v>
      </c>
      <c r="D26" s="20" t="s">
        <v>1088</v>
      </c>
      <c r="E26" s="18" t="s">
        <v>5</v>
      </c>
      <c r="F26" s="19" t="s">
        <v>4</v>
      </c>
      <c r="G26" s="18" t="s">
        <v>3</v>
      </c>
      <c r="H26" s="18" t="s">
        <v>18</v>
      </c>
      <c r="I26" s="17" t="s">
        <v>1087</v>
      </c>
      <c r="J26" s="4" t="s">
        <v>1026</v>
      </c>
      <c r="K26" s="3">
        <v>40160</v>
      </c>
      <c r="L26" s="16">
        <v>85630.0061650118</v>
      </c>
      <c r="M26" s="16">
        <v>64220.668918851952</v>
      </c>
      <c r="N26" s="15">
        <v>149849.40036100839</v>
      </c>
    </row>
    <row r="27" spans="2:14" ht="16.5" x14ac:dyDescent="0.3">
      <c r="B27" s="21">
        <v>3120400070</v>
      </c>
      <c r="C27" s="20" t="s">
        <v>1086</v>
      </c>
      <c r="D27" s="20" t="s">
        <v>1085</v>
      </c>
      <c r="E27" s="18" t="s">
        <v>5</v>
      </c>
      <c r="F27" s="19" t="s">
        <v>4</v>
      </c>
      <c r="G27" s="18" t="s">
        <v>3</v>
      </c>
      <c r="H27" s="18" t="s">
        <v>168</v>
      </c>
      <c r="I27" s="17" t="s">
        <v>1084</v>
      </c>
      <c r="J27" s="4" t="s">
        <v>1026</v>
      </c>
      <c r="K27" s="3">
        <v>39237</v>
      </c>
      <c r="L27" s="16">
        <v>83661.965933679487</v>
      </c>
      <c r="M27" s="16">
        <v>62744.680935482909</v>
      </c>
      <c r="N27" s="15">
        <v>146405.40144334879</v>
      </c>
    </row>
    <row r="28" spans="2:14" ht="16.5" x14ac:dyDescent="0.3">
      <c r="B28" s="21">
        <v>3120700291</v>
      </c>
      <c r="C28" s="20" t="s">
        <v>1083</v>
      </c>
      <c r="D28" s="20" t="s">
        <v>1082</v>
      </c>
      <c r="E28" s="18" t="s">
        <v>5</v>
      </c>
      <c r="F28" s="19" t="s">
        <v>4</v>
      </c>
      <c r="G28" s="18" t="s">
        <v>3</v>
      </c>
      <c r="H28" s="18" t="s">
        <v>18</v>
      </c>
      <c r="I28" s="17" t="s">
        <v>1081</v>
      </c>
      <c r="J28" s="4" t="s">
        <v>1026</v>
      </c>
      <c r="K28" s="3">
        <v>38675</v>
      </c>
      <c r="L28" s="16">
        <v>82463.657580473897</v>
      </c>
      <c r="M28" s="16">
        <v>61845.975359477074</v>
      </c>
      <c r="N28" s="15">
        <v>144308.40535263941</v>
      </c>
    </row>
    <row r="29" spans="2:14" ht="16.5" x14ac:dyDescent="0.3">
      <c r="B29" s="14">
        <v>3120400080</v>
      </c>
      <c r="C29" s="13" t="s">
        <v>1080</v>
      </c>
      <c r="D29" s="13" t="s">
        <v>1079</v>
      </c>
      <c r="E29" s="4" t="s">
        <v>5</v>
      </c>
      <c r="F29" s="12" t="s">
        <v>4</v>
      </c>
      <c r="G29" s="4" t="s">
        <v>3</v>
      </c>
      <c r="H29" s="4" t="s">
        <v>168</v>
      </c>
      <c r="I29" s="11" t="s">
        <v>1078</v>
      </c>
      <c r="J29" s="4" t="s">
        <v>1026</v>
      </c>
      <c r="K29" s="3">
        <v>37341</v>
      </c>
      <c r="L29" s="3">
        <v>91244.294920131913</v>
      </c>
      <c r="M29" s="3">
        <v>68431.253060008763</v>
      </c>
      <c r="N29" s="10">
        <v>159674.18146214064</v>
      </c>
    </row>
    <row r="30" spans="2:14" ht="16.5" x14ac:dyDescent="0.3">
      <c r="B30" s="14">
        <v>3120700290</v>
      </c>
      <c r="C30" s="13" t="s">
        <v>1077</v>
      </c>
      <c r="D30" s="13" t="s">
        <v>1076</v>
      </c>
      <c r="E30" s="4" t="s">
        <v>5</v>
      </c>
      <c r="F30" s="12" t="s">
        <v>4</v>
      </c>
      <c r="G30" s="4" t="s">
        <v>3</v>
      </c>
      <c r="H30" s="4" t="s">
        <v>18</v>
      </c>
      <c r="I30" s="11" t="s">
        <v>1075</v>
      </c>
      <c r="J30" s="4" t="s">
        <v>1026</v>
      </c>
      <c r="K30" s="3">
        <v>37504</v>
      </c>
      <c r="L30" s="3">
        <v>79966.826474417394</v>
      </c>
      <c r="M30" s="3">
        <v>59973.405556091224</v>
      </c>
      <c r="N30" s="10">
        <v>139939.04161203335</v>
      </c>
    </row>
    <row r="31" spans="2:14" ht="16.5" x14ac:dyDescent="0.3">
      <c r="B31" s="14">
        <v>3120330190</v>
      </c>
      <c r="C31" s="13" t="s">
        <v>1074</v>
      </c>
      <c r="D31" s="13" t="s">
        <v>1073</v>
      </c>
      <c r="E31" s="4" t="s">
        <v>5</v>
      </c>
      <c r="F31" s="12" t="s">
        <v>4</v>
      </c>
      <c r="G31" s="4" t="s">
        <v>3</v>
      </c>
      <c r="H31" s="4" t="s">
        <v>52</v>
      </c>
      <c r="I31" s="11" t="s">
        <v>1072</v>
      </c>
      <c r="J31" s="4" t="s">
        <v>1026</v>
      </c>
      <c r="K31" s="3">
        <v>35418</v>
      </c>
      <c r="L31" s="3">
        <v>75519.012907180964</v>
      </c>
      <c r="M31" s="3">
        <v>56637.64073127236</v>
      </c>
      <c r="N31" s="10">
        <v>132155.52943192716</v>
      </c>
    </row>
    <row r="32" spans="2:14" ht="16.5" x14ac:dyDescent="0.3">
      <c r="B32" s="14">
        <v>3120400050</v>
      </c>
      <c r="C32" s="13" t="s">
        <v>1071</v>
      </c>
      <c r="D32" s="13" t="s">
        <v>1070</v>
      </c>
      <c r="E32" s="4" t="s">
        <v>5</v>
      </c>
      <c r="F32" s="12" t="s">
        <v>4</v>
      </c>
      <c r="G32" s="4" t="s">
        <v>3</v>
      </c>
      <c r="H32" s="4" t="s">
        <v>168</v>
      </c>
      <c r="I32" s="11" t="s">
        <v>1069</v>
      </c>
      <c r="J32" s="4" t="s">
        <v>1026</v>
      </c>
      <c r="K32" s="3">
        <v>36481</v>
      </c>
      <c r="L32" s="3">
        <v>79236.807461692966</v>
      </c>
      <c r="M32" s="3">
        <v>59425.905439872811</v>
      </c>
      <c r="N32" s="10">
        <v>138661.53232445859</v>
      </c>
    </row>
    <row r="33" spans="2:14" ht="16.5" x14ac:dyDescent="0.3">
      <c r="B33" s="14">
        <v>3120700372</v>
      </c>
      <c r="C33" s="13" t="s">
        <v>1068</v>
      </c>
      <c r="D33" s="13" t="s">
        <v>1067</v>
      </c>
      <c r="E33" s="4" t="s">
        <v>5</v>
      </c>
      <c r="F33" s="12" t="s">
        <v>4</v>
      </c>
      <c r="G33" s="4" t="s">
        <v>3</v>
      </c>
      <c r="H33" s="4" t="s">
        <v>18</v>
      </c>
      <c r="I33" s="11" t="s">
        <v>1066</v>
      </c>
      <c r="J33" s="4" t="s">
        <v>1026</v>
      </c>
      <c r="K33" s="3">
        <v>32139</v>
      </c>
      <c r="L33" s="3">
        <v>68527.459365968971</v>
      </c>
      <c r="M33" s="3">
        <v>51394.125457743598</v>
      </c>
      <c r="N33" s="10">
        <v>119920.56469627611</v>
      </c>
    </row>
    <row r="34" spans="2:14" ht="16.5" x14ac:dyDescent="0.3">
      <c r="B34" s="14">
        <v>3120330030</v>
      </c>
      <c r="C34" s="13" t="s">
        <v>1065</v>
      </c>
      <c r="D34" s="13" t="s">
        <v>1064</v>
      </c>
      <c r="E34" s="4" t="s">
        <v>5</v>
      </c>
      <c r="F34" s="12" t="s">
        <v>4</v>
      </c>
      <c r="G34" s="4" t="s">
        <v>3</v>
      </c>
      <c r="H34" s="4" t="s">
        <v>52</v>
      </c>
      <c r="I34" s="11" t="s">
        <v>1063</v>
      </c>
      <c r="J34" s="4" t="s">
        <v>1026</v>
      </c>
      <c r="K34" s="3">
        <v>27768</v>
      </c>
      <c r="L34" s="3">
        <v>59207.520198955368</v>
      </c>
      <c r="M34" s="3">
        <v>44404.370879947237</v>
      </c>
      <c r="N34" s="10">
        <v>103611.00969184465</v>
      </c>
    </row>
    <row r="35" spans="2:14" ht="16.5" x14ac:dyDescent="0.3">
      <c r="B35" s="14">
        <v>3120330730</v>
      </c>
      <c r="C35" s="13" t="s">
        <v>1062</v>
      </c>
      <c r="D35" s="13" t="s">
        <v>1061</v>
      </c>
      <c r="E35" s="4" t="s">
        <v>5</v>
      </c>
      <c r="F35" s="12" t="s">
        <v>4</v>
      </c>
      <c r="G35" s="4" t="s">
        <v>3</v>
      </c>
      <c r="H35" s="4" t="s">
        <v>52</v>
      </c>
      <c r="I35" s="11" t="s">
        <v>1060</v>
      </c>
      <c r="J35" s="4" t="s">
        <v>1026</v>
      </c>
      <c r="K35" s="3">
        <v>25133</v>
      </c>
      <c r="L35" s="3">
        <v>70307.143124479291</v>
      </c>
      <c r="M35" s="3">
        <v>52728.832769185727</v>
      </c>
      <c r="N35" s="10">
        <v>123034.91745394553</v>
      </c>
    </row>
    <row r="36" spans="2:14" ht="16.5" x14ac:dyDescent="0.3">
      <c r="B36" s="14">
        <v>3120400280</v>
      </c>
      <c r="C36" s="13" t="s">
        <v>1059</v>
      </c>
      <c r="D36" s="13" t="s">
        <v>1058</v>
      </c>
      <c r="E36" s="4" t="s">
        <v>5</v>
      </c>
      <c r="F36" s="12" t="s">
        <v>4</v>
      </c>
      <c r="G36" s="4" t="s">
        <v>3</v>
      </c>
      <c r="H36" s="4" t="s">
        <v>168</v>
      </c>
      <c r="I36" s="11" t="s">
        <v>1057</v>
      </c>
      <c r="J36" s="4" t="s">
        <v>1026</v>
      </c>
      <c r="K36" s="3">
        <v>23576</v>
      </c>
      <c r="L36" s="3">
        <v>50269.248639101548</v>
      </c>
      <c r="M36" s="3">
        <v>37700.858825469462</v>
      </c>
      <c r="N36" s="10">
        <v>87969.359136233426</v>
      </c>
    </row>
    <row r="37" spans="2:14" ht="16.5" x14ac:dyDescent="0.3">
      <c r="B37" s="21">
        <v>3120700580</v>
      </c>
      <c r="C37" s="20" t="s">
        <v>1056</v>
      </c>
      <c r="D37" s="20" t="s">
        <v>1055</v>
      </c>
      <c r="E37" s="18" t="s">
        <v>5</v>
      </c>
      <c r="F37" s="19" t="s">
        <v>4</v>
      </c>
      <c r="G37" s="18" t="s">
        <v>3</v>
      </c>
      <c r="H37" s="18" t="s">
        <v>18</v>
      </c>
      <c r="I37" s="17" t="s">
        <v>1054</v>
      </c>
      <c r="J37" s="4" t="s">
        <v>1026</v>
      </c>
      <c r="K37" s="3">
        <v>22612</v>
      </c>
      <c r="L37" s="16">
        <v>48213.78733573822</v>
      </c>
      <c r="M37" s="16">
        <v>36159.30691217829</v>
      </c>
      <c r="N37" s="15">
        <v>84372.376518006029</v>
      </c>
    </row>
    <row r="38" spans="2:14" ht="16.5" x14ac:dyDescent="0.3">
      <c r="B38" s="14">
        <v>3120700430</v>
      </c>
      <c r="C38" s="13" t="s">
        <v>1053</v>
      </c>
      <c r="D38" s="13" t="s">
        <v>1052</v>
      </c>
      <c r="E38" s="4" t="s">
        <v>5</v>
      </c>
      <c r="F38" s="12" t="s">
        <v>4</v>
      </c>
      <c r="G38" s="4" t="s">
        <v>3</v>
      </c>
      <c r="H38" s="4" t="s">
        <v>18</v>
      </c>
      <c r="I38" s="11" t="s">
        <v>1051</v>
      </c>
      <c r="J38" s="4" t="s">
        <v>1026</v>
      </c>
      <c r="K38" s="3">
        <v>23221</v>
      </c>
      <c r="L38" s="3">
        <v>50960.05294521938</v>
      </c>
      <c r="M38" s="3">
        <v>38218.945742923439</v>
      </c>
      <c r="N38" s="10">
        <v>89178.239052698307</v>
      </c>
    </row>
    <row r="39" spans="2:14" ht="16.5" x14ac:dyDescent="0.3">
      <c r="B39" s="14">
        <v>3120330240</v>
      </c>
      <c r="C39" s="13" t="s">
        <v>1050</v>
      </c>
      <c r="D39" s="13" t="s">
        <v>1049</v>
      </c>
      <c r="E39" s="4" t="s">
        <v>5</v>
      </c>
      <c r="F39" s="12" t="s">
        <v>4</v>
      </c>
      <c r="G39" s="4" t="s">
        <v>3</v>
      </c>
      <c r="H39" s="4" t="s">
        <v>52</v>
      </c>
      <c r="I39" s="11" t="s">
        <v>1048</v>
      </c>
      <c r="J39" s="4" t="s">
        <v>1026</v>
      </c>
      <c r="K39" s="3">
        <v>22610</v>
      </c>
      <c r="L39" s="3">
        <v>48209.522893200126</v>
      </c>
      <c r="M39" s="3">
        <v>36156.108671694288</v>
      </c>
      <c r="N39" s="10">
        <v>84364.91389846614</v>
      </c>
    </row>
    <row r="40" spans="2:14" ht="16.5" x14ac:dyDescent="0.3">
      <c r="B40" s="21">
        <v>3120700390</v>
      </c>
      <c r="C40" s="20" t="s">
        <v>1047</v>
      </c>
      <c r="D40" s="20" t="s">
        <v>1046</v>
      </c>
      <c r="E40" s="18" t="s">
        <v>5</v>
      </c>
      <c r="F40" s="19" t="s">
        <v>4</v>
      </c>
      <c r="G40" s="18" t="s">
        <v>3</v>
      </c>
      <c r="H40" s="18" t="s">
        <v>18</v>
      </c>
      <c r="I40" s="17" t="s">
        <v>1045</v>
      </c>
      <c r="J40" s="4" t="s">
        <v>1026</v>
      </c>
      <c r="K40" s="3">
        <v>22624</v>
      </c>
      <c r="L40" s="16">
        <v>113758.60092024201</v>
      </c>
      <c r="M40" s="16">
        <v>85316.443958227494</v>
      </c>
      <c r="N40" s="15">
        <v>199073.3051016723</v>
      </c>
    </row>
    <row r="41" spans="2:14" ht="16.5" x14ac:dyDescent="0.3">
      <c r="B41" s="14">
        <v>3120700730</v>
      </c>
      <c r="C41" s="13" t="s">
        <v>1044</v>
      </c>
      <c r="D41" s="13" t="s">
        <v>1043</v>
      </c>
      <c r="E41" s="4" t="s">
        <v>5</v>
      </c>
      <c r="F41" s="12" t="s">
        <v>4</v>
      </c>
      <c r="G41" s="4" t="s">
        <v>3</v>
      </c>
      <c r="H41" s="4" t="s">
        <v>18</v>
      </c>
      <c r="I41" s="11" t="s">
        <v>1042</v>
      </c>
      <c r="J41" s="4" t="s">
        <v>1026</v>
      </c>
      <c r="K41" s="3">
        <v>21921</v>
      </c>
      <c r="L41" s="3">
        <v>85071.26096146382</v>
      </c>
      <c r="M41" s="3">
        <v>63801.582202561738</v>
      </c>
      <c r="N41" s="10">
        <v>148871.54966001169</v>
      </c>
    </row>
    <row r="42" spans="2:14" ht="16.5" x14ac:dyDescent="0.3">
      <c r="B42" s="21">
        <v>3120330060</v>
      </c>
      <c r="C42" s="20" t="s">
        <v>1041</v>
      </c>
      <c r="D42" s="20" t="s">
        <v>1040</v>
      </c>
      <c r="E42" s="18" t="s">
        <v>5</v>
      </c>
      <c r="F42" s="19" t="s">
        <v>4</v>
      </c>
      <c r="G42" s="18" t="s">
        <v>3</v>
      </c>
      <c r="H42" s="18" t="s">
        <v>52</v>
      </c>
      <c r="I42" s="17" t="s">
        <v>1039</v>
      </c>
      <c r="J42" s="4" t="s">
        <v>1026</v>
      </c>
      <c r="K42" s="3">
        <v>20853</v>
      </c>
      <c r="L42" s="16">
        <v>44463.210123480858</v>
      </c>
      <c r="M42" s="16">
        <v>33346.454406494508</v>
      </c>
      <c r="N42" s="15">
        <v>77809.002632672025</v>
      </c>
    </row>
    <row r="43" spans="2:14" ht="16.5" x14ac:dyDescent="0.3">
      <c r="B43" s="21">
        <v>3120700340</v>
      </c>
      <c r="C43" s="20" t="s">
        <v>1038</v>
      </c>
      <c r="D43" s="20" t="s">
        <v>1037</v>
      </c>
      <c r="E43" s="18" t="s">
        <v>5</v>
      </c>
      <c r="F43" s="19" t="s">
        <v>4</v>
      </c>
      <c r="G43" s="18" t="s">
        <v>3</v>
      </c>
      <c r="H43" s="18" t="s">
        <v>18</v>
      </c>
      <c r="I43" s="17" t="s">
        <v>1036</v>
      </c>
      <c r="J43" s="4" t="s">
        <v>1026</v>
      </c>
      <c r="K43" s="3">
        <v>20698</v>
      </c>
      <c r="L43" s="16">
        <v>110231.87941186505</v>
      </c>
      <c r="M43" s="16">
        <v>82671.477829476193</v>
      </c>
      <c r="N43" s="15">
        <v>192901.66955474525</v>
      </c>
    </row>
    <row r="44" spans="2:14" ht="16.5" x14ac:dyDescent="0.3">
      <c r="B44" s="21">
        <v>3120400090</v>
      </c>
      <c r="C44" s="20" t="s">
        <v>1035</v>
      </c>
      <c r="D44" s="20" t="s">
        <v>1034</v>
      </c>
      <c r="E44" s="18" t="s">
        <v>5</v>
      </c>
      <c r="F44" s="19" t="s">
        <v>4</v>
      </c>
      <c r="G44" s="18" t="s">
        <v>3</v>
      </c>
      <c r="H44" s="18" t="s">
        <v>168</v>
      </c>
      <c r="I44" s="17" t="s">
        <v>1033</v>
      </c>
      <c r="J44" s="4" t="s">
        <v>908</v>
      </c>
      <c r="K44" s="3">
        <v>19755</v>
      </c>
      <c r="L44" s="16">
        <v>73445.99562116203</v>
      </c>
      <c r="M44" s="16">
        <v>55082.889689481432</v>
      </c>
      <c r="N44" s="15">
        <v>128527.76981869485</v>
      </c>
    </row>
    <row r="45" spans="2:14" ht="16.5" x14ac:dyDescent="0.3">
      <c r="B45" s="14">
        <v>3120700460</v>
      </c>
      <c r="C45" s="13" t="s">
        <v>1032</v>
      </c>
      <c r="D45" s="13" t="s">
        <v>1031</v>
      </c>
      <c r="E45" s="4" t="s">
        <v>5</v>
      </c>
      <c r="F45" s="12" t="s">
        <v>4</v>
      </c>
      <c r="G45" s="4" t="s">
        <v>3</v>
      </c>
      <c r="H45" s="4" t="s">
        <v>18</v>
      </c>
      <c r="I45" s="11" t="s">
        <v>1030</v>
      </c>
      <c r="J45" s="4" t="s">
        <v>1026</v>
      </c>
      <c r="K45" s="3">
        <v>20337</v>
      </c>
      <c r="L45" s="3">
        <v>51334.102634320458</v>
      </c>
      <c r="M45" s="3">
        <v>38499.468218996059</v>
      </c>
      <c r="N45" s="10">
        <v>89832.801037767131</v>
      </c>
    </row>
    <row r="46" spans="2:14" ht="16.5" x14ac:dyDescent="0.3">
      <c r="B46" s="21">
        <v>3120330330</v>
      </c>
      <c r="C46" s="20" t="s">
        <v>1029</v>
      </c>
      <c r="D46" s="20" t="s">
        <v>1028</v>
      </c>
      <c r="E46" s="18" t="s">
        <v>5</v>
      </c>
      <c r="F46" s="19" t="s">
        <v>4</v>
      </c>
      <c r="G46" s="18" t="s">
        <v>3</v>
      </c>
      <c r="H46" s="18" t="s">
        <v>52</v>
      </c>
      <c r="I46" s="17" t="s">
        <v>1027</v>
      </c>
      <c r="J46" s="4" t="s">
        <v>1026</v>
      </c>
      <c r="K46" s="3">
        <v>20247</v>
      </c>
      <c r="L46" s="16">
        <v>43171.084034437103</v>
      </c>
      <c r="M46" s="16">
        <v>32377.387539840522</v>
      </c>
      <c r="N46" s="15">
        <v>75547.828912085082</v>
      </c>
    </row>
    <row r="47" spans="2:14" ht="16.5" x14ac:dyDescent="0.3">
      <c r="B47" s="21">
        <v>3120330840</v>
      </c>
      <c r="C47" s="20" t="s">
        <v>1025</v>
      </c>
      <c r="D47" s="20" t="s">
        <v>1024</v>
      </c>
      <c r="E47" s="18" t="s">
        <v>5</v>
      </c>
      <c r="F47" s="19" t="s">
        <v>4</v>
      </c>
      <c r="G47" s="18" t="s">
        <v>3</v>
      </c>
      <c r="H47" s="18" t="s">
        <v>52</v>
      </c>
      <c r="I47" s="17" t="s">
        <v>1023</v>
      </c>
      <c r="J47" s="4" t="s">
        <v>908</v>
      </c>
      <c r="K47" s="3">
        <v>19868</v>
      </c>
      <c r="L47" s="16">
        <v>41795.611316724535</v>
      </c>
      <c r="M47" s="16">
        <v>31345.813077425242</v>
      </c>
      <c r="N47" s="15">
        <v>73140.802608908401</v>
      </c>
    </row>
    <row r="48" spans="2:14" ht="16.5" x14ac:dyDescent="0.3">
      <c r="B48" s="14">
        <v>3120400140</v>
      </c>
      <c r="C48" s="13" t="s">
        <v>1022</v>
      </c>
      <c r="D48" s="13" t="s">
        <v>1021</v>
      </c>
      <c r="E48" s="4" t="s">
        <v>5</v>
      </c>
      <c r="F48" s="12" t="s">
        <v>4</v>
      </c>
      <c r="G48" s="4" t="s">
        <v>3</v>
      </c>
      <c r="H48" s="4" t="s">
        <v>168</v>
      </c>
      <c r="I48" s="11" t="s">
        <v>1020</v>
      </c>
      <c r="J48" s="4" t="s">
        <v>908</v>
      </c>
      <c r="K48" s="3">
        <v>19971</v>
      </c>
      <c r="L48" s="3">
        <v>51570.976660099856</v>
      </c>
      <c r="M48" s="3">
        <v>38677.117604271654</v>
      </c>
      <c r="N48" s="10">
        <v>90247.320203439464</v>
      </c>
    </row>
    <row r="49" spans="2:14" ht="16.5" x14ac:dyDescent="0.3">
      <c r="B49" s="14">
        <v>3120400240</v>
      </c>
      <c r="C49" s="13" t="s">
        <v>1019</v>
      </c>
      <c r="D49" s="13" t="s">
        <v>1018</v>
      </c>
      <c r="E49" s="4" t="s">
        <v>5</v>
      </c>
      <c r="F49" s="12" t="s">
        <v>4</v>
      </c>
      <c r="G49" s="4" t="s">
        <v>3</v>
      </c>
      <c r="H49" s="4" t="s">
        <v>168</v>
      </c>
      <c r="I49" s="11" t="s">
        <v>1017</v>
      </c>
      <c r="J49" s="4" t="s">
        <v>908</v>
      </c>
      <c r="K49" s="3">
        <v>19938</v>
      </c>
      <c r="L49" s="3">
        <v>41942.867849449052</v>
      </c>
      <c r="M49" s="3">
        <v>31456.252322211818</v>
      </c>
      <c r="N49" s="10">
        <v>73398.496195712491</v>
      </c>
    </row>
    <row r="50" spans="2:14" ht="16.5" x14ac:dyDescent="0.3">
      <c r="B50" s="14">
        <v>3120700050</v>
      </c>
      <c r="C50" s="13" t="s">
        <v>1016</v>
      </c>
      <c r="D50" s="13" t="s">
        <v>1015</v>
      </c>
      <c r="E50" s="4" t="s">
        <v>5</v>
      </c>
      <c r="F50" s="12" t="s">
        <v>4</v>
      </c>
      <c r="G50" s="4" t="s">
        <v>3</v>
      </c>
      <c r="H50" s="4" t="s">
        <v>18</v>
      </c>
      <c r="I50" s="11" t="s">
        <v>1014</v>
      </c>
      <c r="J50" s="4" t="s">
        <v>908</v>
      </c>
      <c r="K50" s="3">
        <v>19018</v>
      </c>
      <c r="L50" s="3">
        <v>62870.393698282423</v>
      </c>
      <c r="M50" s="3">
        <v>47151.424310571929</v>
      </c>
      <c r="N50" s="10">
        <v>110020.86631528092</v>
      </c>
    </row>
    <row r="51" spans="2:14" ht="16.5" x14ac:dyDescent="0.3">
      <c r="B51" s="14">
        <v>3120700130</v>
      </c>
      <c r="C51" s="13" t="s">
        <v>1013</v>
      </c>
      <c r="D51" s="13" t="s">
        <v>1012</v>
      </c>
      <c r="E51" s="4" t="s">
        <v>5</v>
      </c>
      <c r="F51" s="12" t="s">
        <v>4</v>
      </c>
      <c r="G51" s="4" t="s">
        <v>3</v>
      </c>
      <c r="H51" s="4" t="s">
        <v>18</v>
      </c>
      <c r="I51" s="11" t="s">
        <v>1011</v>
      </c>
      <c r="J51" s="4" t="s">
        <v>908</v>
      </c>
      <c r="K51" s="3">
        <v>18560</v>
      </c>
      <c r="L51" s="3">
        <v>52399.434718533754</v>
      </c>
      <c r="M51" s="3">
        <v>39298.439404645651</v>
      </c>
      <c r="N51" s="10">
        <v>91697.085016815254</v>
      </c>
    </row>
    <row r="52" spans="2:14" ht="16.5" x14ac:dyDescent="0.3">
      <c r="B52" s="21">
        <v>3120700090</v>
      </c>
      <c r="C52" s="20" t="s">
        <v>1010</v>
      </c>
      <c r="D52" s="20" t="s">
        <v>1009</v>
      </c>
      <c r="E52" s="18" t="s">
        <v>5</v>
      </c>
      <c r="F52" s="19" t="s">
        <v>4</v>
      </c>
      <c r="G52" s="18" t="s">
        <v>3</v>
      </c>
      <c r="H52" s="18" t="s">
        <v>18</v>
      </c>
      <c r="I52" s="17" t="s">
        <v>1008</v>
      </c>
      <c r="J52" s="4" t="s">
        <v>908</v>
      </c>
      <c r="K52" s="3">
        <v>18307</v>
      </c>
      <c r="L52" s="16">
        <v>44521.807137804069</v>
      </c>
      <c r="M52" s="16">
        <v>33390.395214679083</v>
      </c>
      <c r="N52" s="15">
        <v>77911.535703556219</v>
      </c>
    </row>
    <row r="53" spans="2:14" ht="16.5" x14ac:dyDescent="0.3">
      <c r="B53" s="14">
        <v>3120700960</v>
      </c>
      <c r="C53" s="13" t="s">
        <v>1007</v>
      </c>
      <c r="D53" s="13" t="s">
        <v>1006</v>
      </c>
      <c r="E53" s="4" t="s">
        <v>5</v>
      </c>
      <c r="F53" s="12" t="s">
        <v>4</v>
      </c>
      <c r="G53" s="4" t="s">
        <v>3</v>
      </c>
      <c r="H53" s="4" t="s">
        <v>18</v>
      </c>
      <c r="I53" s="11" t="s">
        <v>1005</v>
      </c>
      <c r="J53" s="4" t="s">
        <v>908</v>
      </c>
      <c r="K53" s="3">
        <v>18516</v>
      </c>
      <c r="L53" s="3">
        <v>38951.456570388131</v>
      </c>
      <c r="M53" s="3">
        <v>29212.7579495473</v>
      </c>
      <c r="N53" s="10">
        <v>68163.635046635187</v>
      </c>
    </row>
    <row r="54" spans="2:14" ht="16.5" x14ac:dyDescent="0.3">
      <c r="B54" s="14">
        <v>3120701130</v>
      </c>
      <c r="C54" s="13" t="s">
        <v>1004</v>
      </c>
      <c r="D54" s="13" t="s">
        <v>1003</v>
      </c>
      <c r="E54" s="4" t="s">
        <v>5</v>
      </c>
      <c r="F54" s="12" t="s">
        <v>4</v>
      </c>
      <c r="G54" s="4" t="s">
        <v>3</v>
      </c>
      <c r="H54" s="4" t="s">
        <v>18</v>
      </c>
      <c r="I54" s="11" t="s">
        <v>1002</v>
      </c>
      <c r="J54" s="4" t="s">
        <v>908</v>
      </c>
      <c r="K54" s="3">
        <v>18010</v>
      </c>
      <c r="L54" s="3">
        <v>40453.974923945345</v>
      </c>
      <c r="M54" s="3">
        <v>30339.61182446123</v>
      </c>
      <c r="N54" s="10">
        <v>70792.983083015584</v>
      </c>
    </row>
    <row r="55" spans="2:14" ht="16.5" x14ac:dyDescent="0.3">
      <c r="B55" s="21">
        <v>3120700850</v>
      </c>
      <c r="C55" s="20" t="s">
        <v>1001</v>
      </c>
      <c r="D55" s="20" t="s">
        <v>1000</v>
      </c>
      <c r="E55" s="18" t="s">
        <v>5</v>
      </c>
      <c r="F55" s="19" t="s">
        <v>4</v>
      </c>
      <c r="G55" s="18" t="s">
        <v>3</v>
      </c>
      <c r="H55" s="18" t="s">
        <v>18</v>
      </c>
      <c r="I55" s="17" t="s">
        <v>999</v>
      </c>
      <c r="J55" s="4" t="s">
        <v>908</v>
      </c>
      <c r="K55" s="3">
        <v>16999</v>
      </c>
      <c r="L55" s="16">
        <v>37224.103399873071</v>
      </c>
      <c r="M55" s="16">
        <v>27917.278537355669</v>
      </c>
      <c r="N55" s="15">
        <v>65140.827112437088</v>
      </c>
    </row>
    <row r="56" spans="2:14" ht="16.5" x14ac:dyDescent="0.3">
      <c r="B56" s="14">
        <v>3120910490</v>
      </c>
      <c r="C56" s="13" t="s">
        <v>998</v>
      </c>
      <c r="D56" s="13" t="s">
        <v>997</v>
      </c>
      <c r="E56" s="4" t="s">
        <v>5</v>
      </c>
      <c r="F56" s="12" t="s">
        <v>4</v>
      </c>
      <c r="G56" s="4" t="s">
        <v>3</v>
      </c>
      <c r="H56" s="4" t="s">
        <v>71</v>
      </c>
      <c r="I56" s="11" t="s">
        <v>996</v>
      </c>
      <c r="J56" s="4" t="s">
        <v>908</v>
      </c>
      <c r="K56" s="3">
        <v>16153</v>
      </c>
      <c r="L56" s="3">
        <v>50587.705511289969</v>
      </c>
      <c r="M56" s="3">
        <v>37939.677891316009</v>
      </c>
      <c r="N56" s="10">
        <v>88526.618918851498</v>
      </c>
    </row>
    <row r="57" spans="2:14" ht="16.5" x14ac:dyDescent="0.3">
      <c r="B57" s="21">
        <v>3120700931</v>
      </c>
      <c r="C57" s="20" t="s">
        <v>995</v>
      </c>
      <c r="D57" s="20" t="s">
        <v>994</v>
      </c>
      <c r="E57" s="18" t="s">
        <v>5</v>
      </c>
      <c r="F57" s="19" t="s">
        <v>4</v>
      </c>
      <c r="G57" s="18" t="s">
        <v>3</v>
      </c>
      <c r="H57" s="18" t="s">
        <v>18</v>
      </c>
      <c r="I57" s="17" t="s">
        <v>993</v>
      </c>
      <c r="J57" s="4" t="s">
        <v>908</v>
      </c>
      <c r="K57" s="3">
        <v>15714</v>
      </c>
      <c r="L57" s="16">
        <v>33056.987931901014</v>
      </c>
      <c r="M57" s="16">
        <v>24792.032751090206</v>
      </c>
      <c r="N57" s="15">
        <v>57848.52890056304</v>
      </c>
    </row>
    <row r="58" spans="2:14" ht="16.5" x14ac:dyDescent="0.3">
      <c r="B58" s="14">
        <v>3120910200</v>
      </c>
      <c r="C58" s="13" t="s">
        <v>992</v>
      </c>
      <c r="D58" s="13" t="s">
        <v>991</v>
      </c>
      <c r="E58" s="4" t="s">
        <v>5</v>
      </c>
      <c r="F58" s="12" t="s">
        <v>4</v>
      </c>
      <c r="G58" s="4" t="s">
        <v>3</v>
      </c>
      <c r="H58" s="4" t="s">
        <v>71</v>
      </c>
      <c r="I58" s="11" t="s">
        <v>990</v>
      </c>
      <c r="J58" s="4" t="s">
        <v>908</v>
      </c>
      <c r="K58" s="3">
        <v>15455</v>
      </c>
      <c r="L58" s="3">
        <v>32512.1387608203</v>
      </c>
      <c r="M58" s="3">
        <v>24383.407545379861</v>
      </c>
      <c r="N58" s="10">
        <v>56895.062629387932</v>
      </c>
    </row>
    <row r="59" spans="2:14" ht="16.5" x14ac:dyDescent="0.3">
      <c r="B59" s="14">
        <v>3120700360</v>
      </c>
      <c r="C59" s="13" t="s">
        <v>989</v>
      </c>
      <c r="D59" s="13" t="s">
        <v>988</v>
      </c>
      <c r="E59" s="4" t="s">
        <v>5</v>
      </c>
      <c r="F59" s="12" t="s">
        <v>4</v>
      </c>
      <c r="G59" s="4" t="s">
        <v>3</v>
      </c>
      <c r="H59" s="4" t="s">
        <v>18</v>
      </c>
      <c r="I59" s="11" t="s">
        <v>987</v>
      </c>
      <c r="J59" s="4" t="s">
        <v>908</v>
      </c>
      <c r="K59" s="3">
        <v>15722</v>
      </c>
      <c r="L59" s="3">
        <v>51775.716281206514</v>
      </c>
      <c r="M59" s="3">
        <v>38830.658313305248</v>
      </c>
      <c r="N59" s="10">
        <v>90605.590935958535</v>
      </c>
    </row>
    <row r="60" spans="2:14" ht="16.5" x14ac:dyDescent="0.3">
      <c r="B60" s="21">
        <v>3120701090</v>
      </c>
      <c r="C60" s="20" t="s">
        <v>986</v>
      </c>
      <c r="D60" s="20" t="s">
        <v>985</v>
      </c>
      <c r="E60" s="18" t="s">
        <v>5</v>
      </c>
      <c r="F60" s="19" t="s">
        <v>4</v>
      </c>
      <c r="G60" s="18" t="s">
        <v>3</v>
      </c>
      <c r="H60" s="18" t="s">
        <v>18</v>
      </c>
      <c r="I60" s="17" t="s">
        <v>984</v>
      </c>
      <c r="J60" s="4" t="s">
        <v>908</v>
      </c>
      <c r="K60" s="3">
        <v>15662</v>
      </c>
      <c r="L60" s="16">
        <v>54237.045944710335</v>
      </c>
      <c r="M60" s="16">
        <v>40676.600107891762</v>
      </c>
      <c r="N60" s="15">
        <v>94912.823923162607</v>
      </c>
    </row>
    <row r="61" spans="2:14" ht="16.5" x14ac:dyDescent="0.3">
      <c r="B61" s="14">
        <v>3120400170</v>
      </c>
      <c r="C61" s="13" t="s">
        <v>983</v>
      </c>
      <c r="D61" s="13" t="s">
        <v>982</v>
      </c>
      <c r="E61" s="4" t="s">
        <v>5</v>
      </c>
      <c r="F61" s="12" t="s">
        <v>4</v>
      </c>
      <c r="G61" s="4" t="s">
        <v>3</v>
      </c>
      <c r="H61" s="4" t="s">
        <v>168</v>
      </c>
      <c r="I61" s="11" t="s">
        <v>981</v>
      </c>
      <c r="J61" s="4" t="s">
        <v>908</v>
      </c>
      <c r="K61" s="3">
        <v>14849</v>
      </c>
      <c r="L61" s="3">
        <v>31237.317920376616</v>
      </c>
      <c r="M61" s="3">
        <v>23427.319226227468</v>
      </c>
      <c r="N61" s="10">
        <v>54664.172435055407</v>
      </c>
    </row>
    <row r="62" spans="2:14" ht="16.5" x14ac:dyDescent="0.3">
      <c r="B62" s="14">
        <v>3120400190</v>
      </c>
      <c r="C62" s="13" t="s">
        <v>980</v>
      </c>
      <c r="D62" s="13" t="s">
        <v>979</v>
      </c>
      <c r="E62" s="4" t="s">
        <v>5</v>
      </c>
      <c r="F62" s="12" t="s">
        <v>4</v>
      </c>
      <c r="G62" s="4" t="s">
        <v>3</v>
      </c>
      <c r="H62" s="4" t="s">
        <v>168</v>
      </c>
      <c r="I62" s="11" t="s">
        <v>978</v>
      </c>
      <c r="J62" s="4" t="s">
        <v>908</v>
      </c>
      <c r="K62" s="3">
        <v>13763</v>
      </c>
      <c r="L62" s="3">
        <v>36851.745829738218</v>
      </c>
      <c r="M62" s="3">
        <v>27638.011565916277</v>
      </c>
      <c r="N62" s="10">
        <v>64489.203499154806</v>
      </c>
    </row>
    <row r="63" spans="2:14" ht="16.5" x14ac:dyDescent="0.3">
      <c r="B63" s="21">
        <v>3120700110</v>
      </c>
      <c r="C63" s="20" t="s">
        <v>977</v>
      </c>
      <c r="D63" s="20" t="s">
        <v>976</v>
      </c>
      <c r="E63" s="18" t="s">
        <v>5</v>
      </c>
      <c r="F63" s="19" t="s">
        <v>4</v>
      </c>
      <c r="G63" s="18" t="s">
        <v>3</v>
      </c>
      <c r="H63" s="18" t="s">
        <v>18</v>
      </c>
      <c r="I63" s="17" t="s">
        <v>975</v>
      </c>
      <c r="J63" s="4" t="s">
        <v>908</v>
      </c>
      <c r="K63" s="3">
        <v>13664</v>
      </c>
      <c r="L63" s="16">
        <v>32387.930638235714</v>
      </c>
      <c r="M63" s="16">
        <v>24290.250280751334</v>
      </c>
      <c r="N63" s="15">
        <v>56677.696479204773</v>
      </c>
    </row>
    <row r="64" spans="2:14" ht="16.5" x14ac:dyDescent="0.3">
      <c r="B64" s="21">
        <v>3120690250</v>
      </c>
      <c r="C64" s="20" t="s">
        <v>974</v>
      </c>
      <c r="D64" s="20" t="s">
        <v>973</v>
      </c>
      <c r="E64" s="18" t="s">
        <v>5</v>
      </c>
      <c r="F64" s="19" t="s">
        <v>4</v>
      </c>
      <c r="G64" s="18" t="s">
        <v>3</v>
      </c>
      <c r="H64" s="18" t="s">
        <v>2</v>
      </c>
      <c r="I64" s="17" t="s">
        <v>972</v>
      </c>
      <c r="J64" s="4" t="s">
        <v>908</v>
      </c>
      <c r="K64" s="3">
        <v>13738</v>
      </c>
      <c r="L64" s="16">
        <v>49083.045833226461</v>
      </c>
      <c r="M64" s="16">
        <v>36811.211605545446</v>
      </c>
      <c r="N64" s="15">
        <v>85893.512777316893</v>
      </c>
    </row>
    <row r="65" spans="2:14" ht="16.5" x14ac:dyDescent="0.3">
      <c r="B65" s="14">
        <v>3120910560</v>
      </c>
      <c r="C65" s="13" t="s">
        <v>971</v>
      </c>
      <c r="D65" s="13" t="s">
        <v>970</v>
      </c>
      <c r="E65" s="4" t="s">
        <v>5</v>
      </c>
      <c r="F65" s="12" t="s">
        <v>4</v>
      </c>
      <c r="G65" s="4" t="s">
        <v>3</v>
      </c>
      <c r="H65" s="4" t="s">
        <v>71</v>
      </c>
      <c r="I65" s="11" t="s">
        <v>969</v>
      </c>
      <c r="J65" s="4" t="s">
        <v>908</v>
      </c>
      <c r="K65" s="3">
        <v>13446</v>
      </c>
      <c r="L65" s="3">
        <v>33507.68428204074</v>
      </c>
      <c r="M65" s="3">
        <v>25130.039863760489</v>
      </c>
      <c r="N65" s="10">
        <v>58637.22191666031</v>
      </c>
    </row>
    <row r="66" spans="2:14" ht="16.5" x14ac:dyDescent="0.3">
      <c r="B66" s="14">
        <v>3120700501</v>
      </c>
      <c r="C66" s="13" t="s">
        <v>968</v>
      </c>
      <c r="D66" s="13" t="s">
        <v>967</v>
      </c>
      <c r="E66" s="4" t="s">
        <v>5</v>
      </c>
      <c r="F66" s="12" t="s">
        <v>4</v>
      </c>
      <c r="G66" s="4" t="s">
        <v>3</v>
      </c>
      <c r="H66" s="4" t="s">
        <v>18</v>
      </c>
      <c r="I66" s="11" t="s">
        <v>966</v>
      </c>
      <c r="J66" s="4" t="s">
        <v>908</v>
      </c>
      <c r="K66" s="3">
        <v>13191</v>
      </c>
      <c r="L66" s="3">
        <v>27749.441759558758</v>
      </c>
      <c r="M66" s="3">
        <v>20811.486828282483</v>
      </c>
      <c r="N66" s="10">
        <v>48560.515764752905</v>
      </c>
    </row>
    <row r="67" spans="2:14" ht="16.5" x14ac:dyDescent="0.3">
      <c r="B67" s="21">
        <v>3120700500</v>
      </c>
      <c r="C67" s="20" t="s">
        <v>965</v>
      </c>
      <c r="D67" s="20" t="s">
        <v>964</v>
      </c>
      <c r="E67" s="18" t="s">
        <v>5</v>
      </c>
      <c r="F67" s="19" t="s">
        <v>4</v>
      </c>
      <c r="G67" s="18" t="s">
        <v>3</v>
      </c>
      <c r="H67" s="18" t="s">
        <v>18</v>
      </c>
      <c r="I67" s="17" t="s">
        <v>963</v>
      </c>
      <c r="J67" s="4" t="s">
        <v>908</v>
      </c>
      <c r="K67" s="3">
        <v>12851</v>
      </c>
      <c r="L67" s="16">
        <v>27034.195743468244</v>
      </c>
      <c r="M67" s="16">
        <v>20275.067639319095</v>
      </c>
      <c r="N67" s="15">
        <v>47308.861200275911</v>
      </c>
    </row>
    <row r="68" spans="2:14" ht="16.5" x14ac:dyDescent="0.3">
      <c r="B68" s="14">
        <v>3120910350</v>
      </c>
      <c r="C68" s="13" t="s">
        <v>962</v>
      </c>
      <c r="D68" s="13" t="s">
        <v>961</v>
      </c>
      <c r="E68" s="4" t="s">
        <v>5</v>
      </c>
      <c r="F68" s="12" t="s">
        <v>4</v>
      </c>
      <c r="G68" s="4" t="s">
        <v>3</v>
      </c>
      <c r="H68" s="4" t="s">
        <v>71</v>
      </c>
      <c r="I68" s="11" t="s">
        <v>960</v>
      </c>
      <c r="J68" s="4" t="s">
        <v>908</v>
      </c>
      <c r="K68" s="3">
        <v>13005</v>
      </c>
      <c r="L68" s="3">
        <v>33570.672185265023</v>
      </c>
      <c r="M68" s="3">
        <v>25177.278399329127</v>
      </c>
      <c r="N68" s="10">
        <v>58747.446708485695</v>
      </c>
    </row>
    <row r="69" spans="2:14" ht="16.5" x14ac:dyDescent="0.3">
      <c r="B69" s="14">
        <v>3120700380</v>
      </c>
      <c r="C69" s="13" t="s">
        <v>959</v>
      </c>
      <c r="D69" s="13" t="s">
        <v>958</v>
      </c>
      <c r="E69" s="4" t="s">
        <v>5</v>
      </c>
      <c r="F69" s="12" t="s">
        <v>4</v>
      </c>
      <c r="G69" s="4" t="s">
        <v>3</v>
      </c>
      <c r="H69" s="4" t="s">
        <v>18</v>
      </c>
      <c r="I69" s="11" t="s">
        <v>957</v>
      </c>
      <c r="J69" s="4" t="s">
        <v>908</v>
      </c>
      <c r="K69" s="3">
        <v>13249</v>
      </c>
      <c r="L69" s="3">
        <v>28044.518482717522</v>
      </c>
      <c r="M69" s="3">
        <v>21032.787866963117</v>
      </c>
      <c r="N69" s="10">
        <v>49076.889012780288</v>
      </c>
    </row>
    <row r="70" spans="2:14" ht="16.5" x14ac:dyDescent="0.3">
      <c r="B70" s="21">
        <v>3120700740</v>
      </c>
      <c r="C70" s="20" t="s">
        <v>956</v>
      </c>
      <c r="D70" s="20" t="s">
        <v>955</v>
      </c>
      <c r="E70" s="18" t="s">
        <v>5</v>
      </c>
      <c r="F70" s="19" t="s">
        <v>4</v>
      </c>
      <c r="G70" s="18" t="s">
        <v>3</v>
      </c>
      <c r="H70" s="18" t="s">
        <v>18</v>
      </c>
      <c r="I70" s="17" t="s">
        <v>954</v>
      </c>
      <c r="J70" s="4" t="s">
        <v>908</v>
      </c>
      <c r="K70" s="3">
        <v>12835</v>
      </c>
      <c r="L70" s="16">
        <v>27000.537107416927</v>
      </c>
      <c r="M70" s="16">
        <v>20249.824383367875</v>
      </c>
      <c r="N70" s="15">
        <v>47249.959809006403</v>
      </c>
    </row>
    <row r="71" spans="2:14" ht="16.5" x14ac:dyDescent="0.3">
      <c r="B71" s="14">
        <v>3120330560</v>
      </c>
      <c r="C71" s="13" t="s">
        <v>953</v>
      </c>
      <c r="D71" s="13" t="s">
        <v>952</v>
      </c>
      <c r="E71" s="4" t="s">
        <v>5</v>
      </c>
      <c r="F71" s="12" t="s">
        <v>4</v>
      </c>
      <c r="G71" s="4" t="s">
        <v>3</v>
      </c>
      <c r="H71" s="4" t="s">
        <v>52</v>
      </c>
      <c r="I71" s="11" t="s">
        <v>951</v>
      </c>
      <c r="J71" s="4" t="s">
        <v>908</v>
      </c>
      <c r="K71" s="3">
        <v>12470</v>
      </c>
      <c r="L71" s="3">
        <v>35230.158923095405</v>
      </c>
      <c r="M71" s="3">
        <v>26421.854970274453</v>
      </c>
      <c r="N71" s="10">
        <v>61651.483333788245</v>
      </c>
    </row>
    <row r="72" spans="2:14" ht="16.5" x14ac:dyDescent="0.3">
      <c r="B72" s="14">
        <v>3120330440</v>
      </c>
      <c r="C72" s="13" t="s">
        <v>950</v>
      </c>
      <c r="D72" s="13" t="s">
        <v>949</v>
      </c>
      <c r="E72" s="4" t="s">
        <v>5</v>
      </c>
      <c r="F72" s="12" t="s">
        <v>4</v>
      </c>
      <c r="G72" s="4" t="s">
        <v>3</v>
      </c>
      <c r="H72" s="4" t="s">
        <v>52</v>
      </c>
      <c r="I72" s="11" t="s">
        <v>948</v>
      </c>
      <c r="J72" s="4" t="s">
        <v>908</v>
      </c>
      <c r="K72" s="3">
        <v>12228</v>
      </c>
      <c r="L72" s="3">
        <v>25723.612602220033</v>
      </c>
      <c r="M72" s="3">
        <v>19292.158360718535</v>
      </c>
      <c r="N72" s="10">
        <v>45015.388277719547</v>
      </c>
    </row>
    <row r="73" spans="2:14" ht="16.5" x14ac:dyDescent="0.3">
      <c r="B73" s="21">
        <v>3120700870</v>
      </c>
      <c r="C73" s="20" t="s">
        <v>947</v>
      </c>
      <c r="D73" s="20" t="s">
        <v>946</v>
      </c>
      <c r="E73" s="18" t="s">
        <v>5</v>
      </c>
      <c r="F73" s="19" t="s">
        <v>4</v>
      </c>
      <c r="G73" s="18" t="s">
        <v>3</v>
      </c>
      <c r="H73" s="18" t="s">
        <v>18</v>
      </c>
      <c r="I73" s="17" t="s">
        <v>945</v>
      </c>
      <c r="J73" s="4" t="s">
        <v>908</v>
      </c>
      <c r="K73" s="3">
        <v>11978</v>
      </c>
      <c r="L73" s="16">
        <v>32052.520417668828</v>
      </c>
      <c r="M73" s="16">
        <v>24038.696421978253</v>
      </c>
      <c r="N73" s="15">
        <v>56090.735088528039</v>
      </c>
    </row>
    <row r="74" spans="2:14" ht="16.5" x14ac:dyDescent="0.3">
      <c r="B74" s="21">
        <v>3120700590</v>
      </c>
      <c r="C74" s="20" t="s">
        <v>944</v>
      </c>
      <c r="D74" s="20" t="s">
        <v>943</v>
      </c>
      <c r="E74" s="18" t="s">
        <v>5</v>
      </c>
      <c r="F74" s="19" t="s">
        <v>4</v>
      </c>
      <c r="G74" s="18" t="s">
        <v>3</v>
      </c>
      <c r="H74" s="18" t="s">
        <v>18</v>
      </c>
      <c r="I74" s="17" t="s">
        <v>942</v>
      </c>
      <c r="J74" s="4" t="s">
        <v>908</v>
      </c>
      <c r="K74" s="3">
        <v>11844</v>
      </c>
      <c r="L74" s="16">
        <v>29462.865289896465</v>
      </c>
      <c r="M74" s="16">
        <v>22096.512983984376</v>
      </c>
      <c r="N74" s="15">
        <v>51558.936702235362</v>
      </c>
    </row>
    <row r="75" spans="2:14" ht="16.5" x14ac:dyDescent="0.3">
      <c r="B75" s="14">
        <v>3120700150</v>
      </c>
      <c r="C75" s="13" t="s">
        <v>941</v>
      </c>
      <c r="D75" s="13" t="s">
        <v>940</v>
      </c>
      <c r="E75" s="4" t="s">
        <v>5</v>
      </c>
      <c r="F75" s="12" t="s">
        <v>4</v>
      </c>
      <c r="G75" s="4" t="s">
        <v>3</v>
      </c>
      <c r="H75" s="4" t="s">
        <v>18</v>
      </c>
      <c r="I75" s="11" t="s">
        <v>939</v>
      </c>
      <c r="J75" s="4" t="s">
        <v>908</v>
      </c>
      <c r="K75" s="3">
        <v>10990</v>
      </c>
      <c r="L75" s="3">
        <v>23119.275637749277</v>
      </c>
      <c r="M75" s="3">
        <v>17338.961431493026</v>
      </c>
      <c r="N75" s="10">
        <v>40457.893128241558</v>
      </c>
    </row>
    <row r="76" spans="2:14" ht="16.5" x14ac:dyDescent="0.3">
      <c r="B76" s="14">
        <v>3120330430</v>
      </c>
      <c r="C76" s="13" t="s">
        <v>938</v>
      </c>
      <c r="D76" s="13" t="s">
        <v>937</v>
      </c>
      <c r="E76" s="4" t="s">
        <v>5</v>
      </c>
      <c r="F76" s="12" t="s">
        <v>4</v>
      </c>
      <c r="G76" s="4" t="s">
        <v>3</v>
      </c>
      <c r="H76" s="4" t="s">
        <v>52</v>
      </c>
      <c r="I76" s="11" t="s">
        <v>936</v>
      </c>
      <c r="J76" s="4" t="s">
        <v>908</v>
      </c>
      <c r="K76" s="3">
        <v>10945</v>
      </c>
      <c r="L76" s="3">
        <v>53379.161412234993</v>
      </c>
      <c r="M76" s="3">
        <v>40033.195549101038</v>
      </c>
      <c r="N76" s="10">
        <v>93411.541098700342</v>
      </c>
    </row>
    <row r="77" spans="2:14" ht="16.5" x14ac:dyDescent="0.3">
      <c r="B77" s="14">
        <v>3120700260</v>
      </c>
      <c r="C77" s="13" t="s">
        <v>935</v>
      </c>
      <c r="D77" s="13" t="s">
        <v>934</v>
      </c>
      <c r="E77" s="4" t="s">
        <v>5</v>
      </c>
      <c r="F77" s="12" t="s">
        <v>4</v>
      </c>
      <c r="G77" s="4" t="s">
        <v>3</v>
      </c>
      <c r="H77" s="4" t="s">
        <v>18</v>
      </c>
      <c r="I77" s="11" t="s">
        <v>933</v>
      </c>
      <c r="J77" s="4" t="s">
        <v>908</v>
      </c>
      <c r="K77" s="3">
        <v>10728</v>
      </c>
      <c r="L77" s="3">
        <v>22568.115472408939</v>
      </c>
      <c r="M77" s="3">
        <v>16925.603115291822</v>
      </c>
      <c r="N77" s="10">
        <v>39493.3828462034</v>
      </c>
    </row>
    <row r="78" spans="2:14" ht="16.5" x14ac:dyDescent="0.3">
      <c r="B78" s="14">
        <v>3120700180</v>
      </c>
      <c r="C78" s="13" t="s">
        <v>932</v>
      </c>
      <c r="D78" s="13" t="s">
        <v>931</v>
      </c>
      <c r="E78" s="4" t="s">
        <v>5</v>
      </c>
      <c r="F78" s="12" t="s">
        <v>4</v>
      </c>
      <c r="G78" s="4" t="s">
        <v>3</v>
      </c>
      <c r="H78" s="4" t="s">
        <v>18</v>
      </c>
      <c r="I78" s="11" t="s">
        <v>930</v>
      </c>
      <c r="J78" s="4" t="s">
        <v>908</v>
      </c>
      <c r="K78" s="3">
        <v>10695</v>
      </c>
      <c r="L78" s="3">
        <v>30938.112071141099</v>
      </c>
      <c r="M78" s="3">
        <v>23202.912369338766</v>
      </c>
      <c r="N78" s="10">
        <v>54140.558132726743</v>
      </c>
    </row>
    <row r="79" spans="2:14" ht="16.5" x14ac:dyDescent="0.3">
      <c r="B79" s="21">
        <v>3120400060</v>
      </c>
      <c r="C79" s="20" t="s">
        <v>929</v>
      </c>
      <c r="D79" s="20" t="s">
        <v>928</v>
      </c>
      <c r="E79" s="18" t="s">
        <v>5</v>
      </c>
      <c r="F79" s="19" t="s">
        <v>4</v>
      </c>
      <c r="G79" s="18" t="s">
        <v>3</v>
      </c>
      <c r="H79" s="18" t="s">
        <v>168</v>
      </c>
      <c r="I79" s="17" t="s">
        <v>927</v>
      </c>
      <c r="J79" s="4" t="s">
        <v>908</v>
      </c>
      <c r="K79" s="3">
        <v>10482</v>
      </c>
      <c r="L79" s="16">
        <v>30260.090062063584</v>
      </c>
      <c r="M79" s="16">
        <v>22694.410630110877</v>
      </c>
      <c r="N79" s="15">
        <v>52954.044635992963</v>
      </c>
    </row>
    <row r="80" spans="2:14" ht="16.5" x14ac:dyDescent="0.3">
      <c r="B80" s="21">
        <v>3120700800</v>
      </c>
      <c r="C80" s="20" t="s">
        <v>926</v>
      </c>
      <c r="D80" s="20" t="s">
        <v>925</v>
      </c>
      <c r="E80" s="18" t="s">
        <v>5</v>
      </c>
      <c r="F80" s="19" t="s">
        <v>4</v>
      </c>
      <c r="G80" s="18" t="s">
        <v>3</v>
      </c>
      <c r="H80" s="18" t="s">
        <v>18</v>
      </c>
      <c r="I80" s="17" t="s">
        <v>924</v>
      </c>
      <c r="J80" s="4" t="s">
        <v>908</v>
      </c>
      <c r="K80" s="3">
        <v>10274</v>
      </c>
      <c r="L80" s="16">
        <v>21613.051674452785</v>
      </c>
      <c r="M80" s="16">
        <v>16209.325727676007</v>
      </c>
      <c r="N80" s="15">
        <v>37822.055868931187</v>
      </c>
    </row>
    <row r="81" spans="2:14" ht="16.5" x14ac:dyDescent="0.3">
      <c r="B81" s="14">
        <v>3120400100</v>
      </c>
      <c r="C81" s="13" t="s">
        <v>923</v>
      </c>
      <c r="D81" s="13" t="s">
        <v>922</v>
      </c>
      <c r="E81" s="4" t="s">
        <v>5</v>
      </c>
      <c r="F81" s="12" t="s">
        <v>4</v>
      </c>
      <c r="G81" s="4" t="s">
        <v>3</v>
      </c>
      <c r="H81" s="4" t="s">
        <v>168</v>
      </c>
      <c r="I81" s="11" t="s">
        <v>921</v>
      </c>
      <c r="J81" s="4" t="s">
        <v>908</v>
      </c>
      <c r="K81" s="3">
        <v>10344</v>
      </c>
      <c r="L81" s="3">
        <v>21760.308207177302</v>
      </c>
      <c r="M81" s="3">
        <v>16319.764972462588</v>
      </c>
      <c r="N81" s="10">
        <v>38079.749455735277</v>
      </c>
    </row>
    <row r="82" spans="2:14" ht="16.5" x14ac:dyDescent="0.3">
      <c r="B82" s="14">
        <v>3120330350</v>
      </c>
      <c r="C82" s="13" t="s">
        <v>920</v>
      </c>
      <c r="D82" s="13" t="s">
        <v>919</v>
      </c>
      <c r="E82" s="4" t="s">
        <v>5</v>
      </c>
      <c r="F82" s="12" t="s">
        <v>4</v>
      </c>
      <c r="G82" s="4" t="s">
        <v>3</v>
      </c>
      <c r="H82" s="4" t="s">
        <v>52</v>
      </c>
      <c r="I82" s="11" t="s">
        <v>918</v>
      </c>
      <c r="J82" s="4" t="s">
        <v>908</v>
      </c>
      <c r="K82" s="3">
        <v>10119</v>
      </c>
      <c r="L82" s="3">
        <v>23616.833230045315</v>
      </c>
      <c r="M82" s="3">
        <v>17712.11651478471</v>
      </c>
      <c r="N82" s="10">
        <v>41328.596732261074</v>
      </c>
    </row>
    <row r="83" spans="2:14" ht="16.5" x14ac:dyDescent="0.3">
      <c r="B83" s="14">
        <v>3120700810</v>
      </c>
      <c r="C83" s="13" t="s">
        <v>917</v>
      </c>
      <c r="D83" s="13" t="s">
        <v>916</v>
      </c>
      <c r="E83" s="4" t="s">
        <v>5</v>
      </c>
      <c r="F83" s="12" t="s">
        <v>4</v>
      </c>
      <c r="G83" s="4" t="s">
        <v>3</v>
      </c>
      <c r="H83" s="4" t="s">
        <v>18</v>
      </c>
      <c r="I83" s="11" t="s">
        <v>915</v>
      </c>
      <c r="J83" s="4" t="s">
        <v>908</v>
      </c>
      <c r="K83" s="3">
        <v>10005</v>
      </c>
      <c r="L83" s="3">
        <v>30949.506251110342</v>
      </c>
      <c r="M83" s="3">
        <v>23211.456220914733</v>
      </c>
      <c r="N83" s="10">
        <v>54160.49494647653</v>
      </c>
    </row>
    <row r="84" spans="2:14" ht="16.5" x14ac:dyDescent="0.3">
      <c r="B84" s="14">
        <v>3120400270</v>
      </c>
      <c r="C84" s="13" t="s">
        <v>914</v>
      </c>
      <c r="D84" s="13" t="s">
        <v>913</v>
      </c>
      <c r="E84" s="4" t="s">
        <v>5</v>
      </c>
      <c r="F84" s="12" t="s">
        <v>4</v>
      </c>
      <c r="G84" s="4" t="s">
        <v>3</v>
      </c>
      <c r="H84" s="4" t="s">
        <v>168</v>
      </c>
      <c r="I84" s="11" t="s">
        <v>912</v>
      </c>
      <c r="J84" s="4" t="s">
        <v>775</v>
      </c>
      <c r="K84" s="3">
        <v>9977</v>
      </c>
      <c r="L84" s="3">
        <v>32097.862030223518</v>
      </c>
      <c r="M84" s="3">
        <v>24072.697183113673</v>
      </c>
      <c r="N84" s="10">
        <v>56170.073738836451</v>
      </c>
    </row>
    <row r="85" spans="2:14" ht="16.5" x14ac:dyDescent="0.3">
      <c r="B85" s="21">
        <v>3120400250</v>
      </c>
      <c r="C85" s="20" t="s">
        <v>911</v>
      </c>
      <c r="D85" s="20" t="s">
        <v>910</v>
      </c>
      <c r="E85" s="18" t="s">
        <v>5</v>
      </c>
      <c r="F85" s="19" t="s">
        <v>4</v>
      </c>
      <c r="G85" s="18" t="s">
        <v>3</v>
      </c>
      <c r="H85" s="18" t="s">
        <v>168</v>
      </c>
      <c r="I85" s="17" t="s">
        <v>909</v>
      </c>
      <c r="J85" s="4" t="s">
        <v>908</v>
      </c>
      <c r="K85" s="3">
        <v>10129</v>
      </c>
      <c r="L85" s="16">
        <v>24779.484972019764</v>
      </c>
      <c r="M85" s="16">
        <v>18584.079211929729</v>
      </c>
      <c r="N85" s="15">
        <v>43363.193056788063</v>
      </c>
    </row>
    <row r="86" spans="2:14" ht="16.5" x14ac:dyDescent="0.3">
      <c r="B86" s="14">
        <v>3120910410</v>
      </c>
      <c r="C86" s="13" t="s">
        <v>907</v>
      </c>
      <c r="D86" s="13" t="s">
        <v>906</v>
      </c>
      <c r="E86" s="4" t="s">
        <v>5</v>
      </c>
      <c r="F86" s="12" t="s">
        <v>4</v>
      </c>
      <c r="G86" s="4" t="s">
        <v>3</v>
      </c>
      <c r="H86" s="4" t="s">
        <v>71</v>
      </c>
      <c r="I86" s="11" t="s">
        <v>905</v>
      </c>
      <c r="J86" s="4" t="s">
        <v>775</v>
      </c>
      <c r="K86" s="3">
        <v>9081</v>
      </c>
      <c r="L86" s="3">
        <v>27546.43094932862</v>
      </c>
      <c r="M86" s="3">
        <v>20659.224185985662</v>
      </c>
      <c r="N86" s="10">
        <v>48205.239282342613</v>
      </c>
    </row>
    <row r="87" spans="2:14" ht="16.5" x14ac:dyDescent="0.3">
      <c r="B87" s="14">
        <v>3120701010</v>
      </c>
      <c r="C87" s="13" t="s">
        <v>904</v>
      </c>
      <c r="D87" s="13" t="s">
        <v>903</v>
      </c>
      <c r="E87" s="4" t="s">
        <v>5</v>
      </c>
      <c r="F87" s="12" t="s">
        <v>4</v>
      </c>
      <c r="G87" s="4" t="s">
        <v>3</v>
      </c>
      <c r="H87" s="4" t="s">
        <v>18</v>
      </c>
      <c r="I87" s="11" t="s">
        <v>902</v>
      </c>
      <c r="J87" s="4" t="s">
        <v>775</v>
      </c>
      <c r="K87" s="3">
        <v>8985</v>
      </c>
      <c r="L87" s="3">
        <v>22792.478469664016</v>
      </c>
      <c r="M87" s="3">
        <v>17096.649488658237</v>
      </c>
      <c r="N87" s="10">
        <v>39892.496845837646</v>
      </c>
    </row>
    <row r="88" spans="2:14" ht="16.5" x14ac:dyDescent="0.3">
      <c r="B88" s="14">
        <v>3120910380</v>
      </c>
      <c r="C88" s="13" t="s">
        <v>901</v>
      </c>
      <c r="D88" s="13" t="s">
        <v>900</v>
      </c>
      <c r="E88" s="4" t="s">
        <v>5</v>
      </c>
      <c r="F88" s="12" t="s">
        <v>4</v>
      </c>
      <c r="G88" s="4" t="s">
        <v>3</v>
      </c>
      <c r="H88" s="4" t="s">
        <v>71</v>
      </c>
      <c r="I88" s="11" t="s">
        <v>899</v>
      </c>
      <c r="J88" s="4" t="s">
        <v>775</v>
      </c>
      <c r="K88" s="3">
        <v>9185</v>
      </c>
      <c r="L88" s="3">
        <v>23630.935916540711</v>
      </c>
      <c r="M88" s="3">
        <v>17722.691145287976</v>
      </c>
      <c r="N88" s="10">
        <v>41353.272421418413</v>
      </c>
    </row>
    <row r="89" spans="2:14" ht="16.5" x14ac:dyDescent="0.3">
      <c r="B89" s="14">
        <v>3120910340</v>
      </c>
      <c r="C89" s="13" t="s">
        <v>898</v>
      </c>
      <c r="D89" s="13" t="s">
        <v>897</v>
      </c>
      <c r="E89" s="4" t="s">
        <v>5</v>
      </c>
      <c r="F89" s="12" t="s">
        <v>4</v>
      </c>
      <c r="G89" s="4" t="s">
        <v>3</v>
      </c>
      <c r="H89" s="4" t="s">
        <v>71</v>
      </c>
      <c r="I89" s="11" t="s">
        <v>896</v>
      </c>
      <c r="J89" s="4" t="s">
        <v>775</v>
      </c>
      <c r="K89" s="3">
        <v>8770</v>
      </c>
      <c r="L89" s="3">
        <v>55575.373051565148</v>
      </c>
      <c r="M89" s="3">
        <v>41687.091182425676</v>
      </c>
      <c r="N89" s="10">
        <v>97270.665749412816</v>
      </c>
    </row>
    <row r="90" spans="2:14" ht="16.5" x14ac:dyDescent="0.3">
      <c r="B90" s="14">
        <v>3120700220</v>
      </c>
      <c r="C90" s="13" t="s">
        <v>895</v>
      </c>
      <c r="D90" s="13" t="s">
        <v>894</v>
      </c>
      <c r="E90" s="4" t="s">
        <v>5</v>
      </c>
      <c r="F90" s="12" t="s">
        <v>4</v>
      </c>
      <c r="G90" s="4" t="s">
        <v>3</v>
      </c>
      <c r="H90" s="4" t="s">
        <v>18</v>
      </c>
      <c r="I90" s="11" t="s">
        <v>893</v>
      </c>
      <c r="J90" s="4" t="s">
        <v>775</v>
      </c>
      <c r="K90" s="3">
        <v>8585</v>
      </c>
      <c r="L90" s="3">
        <v>21777.788276245472</v>
      </c>
      <c r="M90" s="3">
        <v>16335.529867571615</v>
      </c>
      <c r="N90" s="10">
        <v>38116.537053034634</v>
      </c>
    </row>
    <row r="91" spans="2:14" ht="16.5" x14ac:dyDescent="0.3">
      <c r="B91" s="14">
        <v>3120701020</v>
      </c>
      <c r="C91" s="13" t="s">
        <v>892</v>
      </c>
      <c r="D91" s="13" t="s">
        <v>891</v>
      </c>
      <c r="E91" s="4" t="s">
        <v>5</v>
      </c>
      <c r="F91" s="12" t="s">
        <v>4</v>
      </c>
      <c r="G91" s="4" t="s">
        <v>3</v>
      </c>
      <c r="H91" s="4" t="s">
        <v>18</v>
      </c>
      <c r="I91" s="11" t="s">
        <v>890</v>
      </c>
      <c r="J91" s="4" t="s">
        <v>775</v>
      </c>
      <c r="K91" s="3">
        <v>8515</v>
      </c>
      <c r="L91" s="3">
        <v>38443.080012388986</v>
      </c>
      <c r="M91" s="3">
        <v>28831.464820077577</v>
      </c>
      <c r="N91" s="10">
        <v>67273.9582107389</v>
      </c>
    </row>
    <row r="92" spans="2:14" ht="16.5" x14ac:dyDescent="0.3">
      <c r="B92" s="21">
        <v>3120700630</v>
      </c>
      <c r="C92" s="20" t="s">
        <v>889</v>
      </c>
      <c r="D92" s="20" t="s">
        <v>888</v>
      </c>
      <c r="E92" s="18" t="s">
        <v>5</v>
      </c>
      <c r="F92" s="19" t="s">
        <v>4</v>
      </c>
      <c r="G92" s="18" t="s">
        <v>3</v>
      </c>
      <c r="H92" s="18" t="s">
        <v>18</v>
      </c>
      <c r="I92" s="17" t="s">
        <v>887</v>
      </c>
      <c r="J92" s="4" t="s">
        <v>775</v>
      </c>
      <c r="K92" s="3">
        <v>8557</v>
      </c>
      <c r="L92" s="16">
        <v>21706.759962706172</v>
      </c>
      <c r="M92" s="16">
        <v>16282.251494095553</v>
      </c>
      <c r="N92" s="15">
        <v>37992.219867538428</v>
      </c>
    </row>
    <row r="93" spans="2:14" ht="16.5" x14ac:dyDescent="0.3">
      <c r="B93" s="14">
        <v>3120330140</v>
      </c>
      <c r="C93" s="13" t="s">
        <v>886</v>
      </c>
      <c r="D93" s="13" t="s">
        <v>885</v>
      </c>
      <c r="E93" s="4" t="s">
        <v>5</v>
      </c>
      <c r="F93" s="12" t="s">
        <v>4</v>
      </c>
      <c r="G93" s="4" t="s">
        <v>3</v>
      </c>
      <c r="H93" s="4" t="s">
        <v>52</v>
      </c>
      <c r="I93" s="11" t="s">
        <v>884</v>
      </c>
      <c r="J93" s="4" t="s">
        <v>775</v>
      </c>
      <c r="K93" s="3">
        <v>8425</v>
      </c>
      <c r="L93" s="3">
        <v>23971.656826638286</v>
      </c>
      <c r="M93" s="3">
        <v>17978.222487650393</v>
      </c>
      <c r="N93" s="10">
        <v>41949.518215247583</v>
      </c>
    </row>
    <row r="94" spans="2:14" ht="16.5" x14ac:dyDescent="0.3">
      <c r="B94" s="21">
        <v>3120330250</v>
      </c>
      <c r="C94" s="20" t="s">
        <v>883</v>
      </c>
      <c r="D94" s="20" t="s">
        <v>882</v>
      </c>
      <c r="E94" s="18" t="s">
        <v>5</v>
      </c>
      <c r="F94" s="19" t="s">
        <v>4</v>
      </c>
      <c r="G94" s="18" t="s">
        <v>3</v>
      </c>
      <c r="H94" s="18" t="s">
        <v>52</v>
      </c>
      <c r="I94" s="17" t="s">
        <v>881</v>
      </c>
      <c r="J94" s="4" t="s">
        <v>775</v>
      </c>
      <c r="K94" s="3">
        <v>8408</v>
      </c>
      <c r="L94" s="16">
        <v>27624.063005180222</v>
      </c>
      <c r="M94" s="16">
        <v>20717.444993356748</v>
      </c>
      <c r="N94" s="15">
        <v>48341.089920523911</v>
      </c>
    </row>
    <row r="95" spans="2:14" ht="16.5" x14ac:dyDescent="0.3">
      <c r="B95" s="14">
        <v>3120910440</v>
      </c>
      <c r="C95" s="13" t="s">
        <v>880</v>
      </c>
      <c r="D95" s="13" t="s">
        <v>879</v>
      </c>
      <c r="E95" s="4" t="s">
        <v>5</v>
      </c>
      <c r="F95" s="12" t="s">
        <v>4</v>
      </c>
      <c r="G95" s="4" t="s">
        <v>3</v>
      </c>
      <c r="H95" s="4" t="s">
        <v>71</v>
      </c>
      <c r="I95" s="11" t="s">
        <v>878</v>
      </c>
      <c r="J95" s="4" t="s">
        <v>775</v>
      </c>
      <c r="K95" s="3">
        <v>8343</v>
      </c>
      <c r="L95" s="3">
        <v>43868.336780072634</v>
      </c>
      <c r="M95" s="3">
        <v>32900.285078401343</v>
      </c>
      <c r="N95" s="10">
        <v>76767.950379396556</v>
      </c>
    </row>
    <row r="96" spans="2:14" ht="16.5" x14ac:dyDescent="0.3">
      <c r="B96" s="21">
        <v>3120700670</v>
      </c>
      <c r="C96" s="20" t="s">
        <v>877</v>
      </c>
      <c r="D96" s="20" t="s">
        <v>876</v>
      </c>
      <c r="E96" s="18" t="s">
        <v>5</v>
      </c>
      <c r="F96" s="19" t="s">
        <v>4</v>
      </c>
      <c r="G96" s="18" t="s">
        <v>3</v>
      </c>
      <c r="H96" s="18" t="s">
        <v>18</v>
      </c>
      <c r="I96" s="17" t="s">
        <v>875</v>
      </c>
      <c r="J96" s="4" t="s">
        <v>775</v>
      </c>
      <c r="K96" s="3">
        <v>8424</v>
      </c>
      <c r="L96" s="16">
        <v>21369.37547339451</v>
      </c>
      <c r="M96" s="16">
        <v>16029.179220084252</v>
      </c>
      <c r="N96" s="15">
        <v>37401.713236431424</v>
      </c>
    </row>
    <row r="97" spans="2:14" ht="16.5" x14ac:dyDescent="0.3">
      <c r="B97" s="21">
        <v>3120700240</v>
      </c>
      <c r="C97" s="20" t="s">
        <v>874</v>
      </c>
      <c r="D97" s="20" t="s">
        <v>873</v>
      </c>
      <c r="E97" s="18" t="s">
        <v>5</v>
      </c>
      <c r="F97" s="19" t="s">
        <v>4</v>
      </c>
      <c r="G97" s="18" t="s">
        <v>3</v>
      </c>
      <c r="H97" s="18" t="s">
        <v>18</v>
      </c>
      <c r="I97" s="17" t="s">
        <v>872</v>
      </c>
      <c r="J97" s="4" t="s">
        <v>775</v>
      </c>
      <c r="K97" s="3">
        <v>8423</v>
      </c>
      <c r="L97" s="16">
        <v>24999.918296248528</v>
      </c>
      <c r="M97" s="16">
        <v>18749.395474482637</v>
      </c>
      <c r="N97" s="15">
        <v>43748.936634606689</v>
      </c>
    </row>
    <row r="98" spans="2:14" ht="16.5" x14ac:dyDescent="0.3">
      <c r="B98" s="21">
        <v>3120910510</v>
      </c>
      <c r="C98" s="20" t="s">
        <v>871</v>
      </c>
      <c r="D98" s="20" t="s">
        <v>870</v>
      </c>
      <c r="E98" s="18" t="s">
        <v>5</v>
      </c>
      <c r="F98" s="19" t="s">
        <v>4</v>
      </c>
      <c r="G98" s="18" t="s">
        <v>3</v>
      </c>
      <c r="H98" s="18" t="s">
        <v>71</v>
      </c>
      <c r="I98" s="17" t="s">
        <v>869</v>
      </c>
      <c r="J98" s="4" t="s">
        <v>775</v>
      </c>
      <c r="K98" s="3">
        <v>8168</v>
      </c>
      <c r="L98" s="16">
        <v>37001.874369199868</v>
      </c>
      <c r="M98" s="16">
        <v>27750.592211783416</v>
      </c>
      <c r="N98" s="15">
        <v>64751.901909442582</v>
      </c>
    </row>
    <row r="99" spans="2:14" ht="16.5" x14ac:dyDescent="0.3">
      <c r="B99" s="14">
        <v>3120910230</v>
      </c>
      <c r="C99" s="13" t="s">
        <v>868</v>
      </c>
      <c r="D99" s="13" t="s">
        <v>867</v>
      </c>
      <c r="E99" s="4" t="s">
        <v>5</v>
      </c>
      <c r="F99" s="12" t="s">
        <v>4</v>
      </c>
      <c r="G99" s="4" t="s">
        <v>3</v>
      </c>
      <c r="H99" s="4" t="s">
        <v>71</v>
      </c>
      <c r="I99" s="11" t="s">
        <v>866</v>
      </c>
      <c r="J99" s="4" t="s">
        <v>775</v>
      </c>
      <c r="K99" s="3">
        <v>8094</v>
      </c>
      <c r="L99" s="3">
        <v>34048.024480211316</v>
      </c>
      <c r="M99" s="3">
        <v>25535.271021237466</v>
      </c>
      <c r="N99" s="10">
        <v>59582.776778853135</v>
      </c>
    </row>
    <row r="100" spans="2:14" ht="16.5" x14ac:dyDescent="0.3">
      <c r="B100" s="14">
        <v>3120330460</v>
      </c>
      <c r="C100" s="13" t="s">
        <v>865</v>
      </c>
      <c r="D100" s="13" t="s">
        <v>864</v>
      </c>
      <c r="E100" s="4" t="s">
        <v>5</v>
      </c>
      <c r="F100" s="12" t="s">
        <v>4</v>
      </c>
      <c r="G100" s="4" t="s">
        <v>3</v>
      </c>
      <c r="H100" s="4" t="s">
        <v>52</v>
      </c>
      <c r="I100" s="11" t="s">
        <v>863</v>
      </c>
      <c r="J100" s="4" t="s">
        <v>775</v>
      </c>
      <c r="K100" s="3">
        <v>7975</v>
      </c>
      <c r="L100" s="3">
        <v>20230.385731282197</v>
      </c>
      <c r="M100" s="3">
        <v>15174.82244541452</v>
      </c>
      <c r="N100" s="10">
        <v>35408.198369010053</v>
      </c>
    </row>
    <row r="101" spans="2:14" ht="16.5" x14ac:dyDescent="0.3">
      <c r="B101" s="14">
        <v>3120910470</v>
      </c>
      <c r="C101" s="13" t="s">
        <v>862</v>
      </c>
      <c r="D101" s="13" t="s">
        <v>861</v>
      </c>
      <c r="E101" s="4" t="s">
        <v>5</v>
      </c>
      <c r="F101" s="12" t="s">
        <v>4</v>
      </c>
      <c r="G101" s="4" t="s">
        <v>3</v>
      </c>
      <c r="H101" s="4" t="s">
        <v>71</v>
      </c>
      <c r="I101" s="11" t="s">
        <v>860</v>
      </c>
      <c r="J101" s="4" t="s">
        <v>775</v>
      </c>
      <c r="K101" s="3">
        <v>7992</v>
      </c>
      <c r="L101" s="3">
        <v>24863.241009036134</v>
      </c>
      <c r="M101" s="3">
        <v>18646.889626983713</v>
      </c>
      <c r="N101" s="10">
        <v>43509.754981456623</v>
      </c>
    </row>
    <row r="102" spans="2:14" ht="16.5" x14ac:dyDescent="0.3">
      <c r="B102" s="21">
        <v>3120330260</v>
      </c>
      <c r="C102" s="20" t="s">
        <v>859</v>
      </c>
      <c r="D102" s="20" t="s">
        <v>858</v>
      </c>
      <c r="E102" s="18" t="s">
        <v>5</v>
      </c>
      <c r="F102" s="19" t="s">
        <v>4</v>
      </c>
      <c r="G102" s="18" t="s">
        <v>3</v>
      </c>
      <c r="H102" s="18" t="s">
        <v>52</v>
      </c>
      <c r="I102" s="17" t="s">
        <v>857</v>
      </c>
      <c r="J102" s="4" t="s">
        <v>775</v>
      </c>
      <c r="K102" s="3">
        <v>7794</v>
      </c>
      <c r="L102" s="16">
        <v>22770.030639829401</v>
      </c>
      <c r="M102" s="16">
        <v>17077.02845828206</v>
      </c>
      <c r="N102" s="15">
        <v>39846.715785296554</v>
      </c>
    </row>
    <row r="103" spans="2:14" ht="16.5" x14ac:dyDescent="0.3">
      <c r="B103" s="14">
        <v>3120700530</v>
      </c>
      <c r="C103" s="13" t="s">
        <v>856</v>
      </c>
      <c r="D103" s="13" t="s">
        <v>855</v>
      </c>
      <c r="E103" s="4" t="s">
        <v>5</v>
      </c>
      <c r="F103" s="12" t="s">
        <v>4</v>
      </c>
      <c r="G103" s="4" t="s">
        <v>3</v>
      </c>
      <c r="H103" s="4" t="s">
        <v>18</v>
      </c>
      <c r="I103" s="11" t="s">
        <v>854</v>
      </c>
      <c r="J103" s="4" t="s">
        <v>775</v>
      </c>
      <c r="K103" s="3">
        <v>7655</v>
      </c>
      <c r="L103" s="3">
        <v>22763.431437036561</v>
      </c>
      <c r="M103" s="3">
        <v>17072.078896834329</v>
      </c>
      <c r="N103" s="10">
        <v>39835.166914428075</v>
      </c>
    </row>
    <row r="104" spans="2:14" ht="16.5" x14ac:dyDescent="0.3">
      <c r="B104" s="21">
        <v>3120400290</v>
      </c>
      <c r="C104" s="20" t="s">
        <v>853</v>
      </c>
      <c r="D104" s="20" t="s">
        <v>852</v>
      </c>
      <c r="E104" s="18" t="s">
        <v>5</v>
      </c>
      <c r="F104" s="19" t="s">
        <v>4</v>
      </c>
      <c r="G104" s="18" t="s">
        <v>3</v>
      </c>
      <c r="H104" s="18" t="s">
        <v>168</v>
      </c>
      <c r="I104" s="17" t="s">
        <v>851</v>
      </c>
      <c r="J104" s="4" t="s">
        <v>775</v>
      </c>
      <c r="K104" s="3">
        <v>7433</v>
      </c>
      <c r="L104" s="16">
        <v>18855.480519200071</v>
      </c>
      <c r="M104" s="16">
        <v>14143.505358842147</v>
      </c>
      <c r="N104" s="15">
        <v>33001.772849761968</v>
      </c>
    </row>
    <row r="105" spans="2:14" ht="16.5" x14ac:dyDescent="0.3">
      <c r="B105" s="14">
        <v>3120700920</v>
      </c>
      <c r="C105" s="13" t="s">
        <v>850</v>
      </c>
      <c r="D105" s="13" t="s">
        <v>849</v>
      </c>
      <c r="E105" s="4" t="s">
        <v>5</v>
      </c>
      <c r="F105" s="12" t="s">
        <v>4</v>
      </c>
      <c r="G105" s="4" t="s">
        <v>3</v>
      </c>
      <c r="H105" s="4" t="s">
        <v>18</v>
      </c>
      <c r="I105" s="11" t="s">
        <v>848</v>
      </c>
      <c r="J105" s="4" t="s">
        <v>775</v>
      </c>
      <c r="K105" s="3">
        <v>7231</v>
      </c>
      <c r="L105" s="3">
        <v>18343.061971523708</v>
      </c>
      <c r="M105" s="3">
        <v>13759.139950193403</v>
      </c>
      <c r="N105" s="10">
        <v>32104.913154396443</v>
      </c>
    </row>
    <row r="106" spans="2:14" ht="16.5" x14ac:dyDescent="0.3">
      <c r="B106" s="14">
        <v>3120330590</v>
      </c>
      <c r="C106" s="13" t="s">
        <v>847</v>
      </c>
      <c r="D106" s="13" t="s">
        <v>846</v>
      </c>
      <c r="E106" s="4" t="s">
        <v>5</v>
      </c>
      <c r="F106" s="12" t="s">
        <v>4</v>
      </c>
      <c r="G106" s="4" t="s">
        <v>3</v>
      </c>
      <c r="H106" s="4" t="s">
        <v>52</v>
      </c>
      <c r="I106" s="11" t="s">
        <v>845</v>
      </c>
      <c r="J106" s="4" t="s">
        <v>775</v>
      </c>
      <c r="K106" s="3">
        <v>7016</v>
      </c>
      <c r="L106" s="3">
        <v>23532.157722420732</v>
      </c>
      <c r="M106" s="3">
        <v>17648.604918751887</v>
      </c>
      <c r="N106" s="10">
        <v>41180.406271448061</v>
      </c>
    </row>
    <row r="107" spans="2:14" ht="16.5" x14ac:dyDescent="0.3">
      <c r="B107" s="14">
        <v>3120700230</v>
      </c>
      <c r="C107" s="13" t="s">
        <v>844</v>
      </c>
      <c r="D107" s="13" t="s">
        <v>843</v>
      </c>
      <c r="E107" s="4" t="s">
        <v>5</v>
      </c>
      <c r="F107" s="12" t="s">
        <v>4</v>
      </c>
      <c r="G107" s="4" t="s">
        <v>3</v>
      </c>
      <c r="H107" s="4" t="s">
        <v>18</v>
      </c>
      <c r="I107" s="11" t="s">
        <v>842</v>
      </c>
      <c r="J107" s="4" t="s">
        <v>775</v>
      </c>
      <c r="K107" s="3">
        <v>7133</v>
      </c>
      <c r="L107" s="3">
        <v>18094.462874136167</v>
      </c>
      <c r="M107" s="3">
        <v>13572.66564302718</v>
      </c>
      <c r="N107" s="10">
        <v>31669.803005159709</v>
      </c>
    </row>
    <row r="108" spans="2:14" ht="16.5" x14ac:dyDescent="0.3">
      <c r="B108" s="14">
        <v>3120700550</v>
      </c>
      <c r="C108" s="13" t="s">
        <v>841</v>
      </c>
      <c r="D108" s="13" t="s">
        <v>840</v>
      </c>
      <c r="E108" s="4" t="s">
        <v>5</v>
      </c>
      <c r="F108" s="12" t="s">
        <v>4</v>
      </c>
      <c r="G108" s="4" t="s">
        <v>3</v>
      </c>
      <c r="H108" s="4" t="s">
        <v>18</v>
      </c>
      <c r="I108" s="11" t="s">
        <v>839</v>
      </c>
      <c r="J108" s="4" t="s">
        <v>775</v>
      </c>
      <c r="K108" s="3">
        <v>7095</v>
      </c>
      <c r="L108" s="3">
        <v>17998.067305761404</v>
      </c>
      <c r="M108" s="3">
        <v>13500.359279023951</v>
      </c>
      <c r="N108" s="10">
        <v>31501.086824843424</v>
      </c>
    </row>
    <row r="109" spans="2:14" ht="16.5" x14ac:dyDescent="0.3">
      <c r="B109" s="21">
        <v>3120330100</v>
      </c>
      <c r="C109" s="20" t="s">
        <v>838</v>
      </c>
      <c r="D109" s="20" t="s">
        <v>837</v>
      </c>
      <c r="E109" s="18" t="s">
        <v>5</v>
      </c>
      <c r="F109" s="19" t="s">
        <v>4</v>
      </c>
      <c r="G109" s="18" t="s">
        <v>3</v>
      </c>
      <c r="H109" s="18" t="s">
        <v>52</v>
      </c>
      <c r="I109" s="17" t="s">
        <v>836</v>
      </c>
      <c r="J109" s="4" t="s">
        <v>775</v>
      </c>
      <c r="K109" s="3">
        <v>6898</v>
      </c>
      <c r="L109" s="16">
        <v>21656.620961014953</v>
      </c>
      <c r="M109" s="16">
        <v>16241.994240602415</v>
      </c>
      <c r="N109" s="15">
        <v>37898.287899968353</v>
      </c>
    </row>
    <row r="110" spans="2:14" ht="16.5" x14ac:dyDescent="0.3">
      <c r="B110" s="14">
        <v>3120400260</v>
      </c>
      <c r="C110" s="13" t="s">
        <v>835</v>
      </c>
      <c r="D110" s="13" t="s">
        <v>834</v>
      </c>
      <c r="E110" s="4" t="s">
        <v>5</v>
      </c>
      <c r="F110" s="12" t="s">
        <v>4</v>
      </c>
      <c r="G110" s="4" t="s">
        <v>3</v>
      </c>
      <c r="H110" s="4" t="s">
        <v>168</v>
      </c>
      <c r="I110" s="11" t="s">
        <v>833</v>
      </c>
      <c r="J110" s="4" t="s">
        <v>775</v>
      </c>
      <c r="K110" s="3">
        <v>6813</v>
      </c>
      <c r="L110" s="3">
        <v>17282.71071940133</v>
      </c>
      <c r="M110" s="3">
        <v>12963.769946157883</v>
      </c>
      <c r="N110" s="10">
        <v>30249.035170917297</v>
      </c>
    </row>
    <row r="111" spans="2:14" ht="16.5" x14ac:dyDescent="0.3">
      <c r="B111" s="14">
        <v>3120690150</v>
      </c>
      <c r="C111" s="13" t="s">
        <v>832</v>
      </c>
      <c r="D111" s="13" t="s">
        <v>831</v>
      </c>
      <c r="E111" s="4" t="s">
        <v>5</v>
      </c>
      <c r="F111" s="12" t="s">
        <v>4</v>
      </c>
      <c r="G111" s="4" t="s">
        <v>3</v>
      </c>
      <c r="H111" s="4" t="s">
        <v>2</v>
      </c>
      <c r="I111" s="11" t="s">
        <v>830</v>
      </c>
      <c r="J111" s="4" t="s">
        <v>775</v>
      </c>
      <c r="K111" s="3">
        <v>6503</v>
      </c>
      <c r="L111" s="3">
        <v>35982.064183408496</v>
      </c>
      <c r="M111" s="3">
        <v>26985.753807978264</v>
      </c>
      <c r="N111" s="10">
        <v>62967.266712271718</v>
      </c>
    </row>
    <row r="112" spans="2:14" ht="16.5" x14ac:dyDescent="0.3">
      <c r="B112" s="21">
        <v>3120700720</v>
      </c>
      <c r="C112" s="20" t="s">
        <v>829</v>
      </c>
      <c r="D112" s="20" t="s">
        <v>828</v>
      </c>
      <c r="E112" s="18" t="s">
        <v>5</v>
      </c>
      <c r="F112" s="19" t="s">
        <v>4</v>
      </c>
      <c r="G112" s="18" t="s">
        <v>3</v>
      </c>
      <c r="H112" s="18" t="s">
        <v>18</v>
      </c>
      <c r="I112" s="17" t="s">
        <v>827</v>
      </c>
      <c r="J112" s="4" t="s">
        <v>775</v>
      </c>
      <c r="K112" s="3">
        <v>6455</v>
      </c>
      <c r="L112" s="16">
        <v>16374.562996291736</v>
      </c>
      <c r="M112" s="16">
        <v>12282.567885285356</v>
      </c>
      <c r="N112" s="15">
        <v>28659.551156358604</v>
      </c>
    </row>
    <row r="113" spans="2:14" ht="16.5" x14ac:dyDescent="0.3">
      <c r="B113" s="21">
        <v>3120910480</v>
      </c>
      <c r="C113" s="20" t="s">
        <v>826</v>
      </c>
      <c r="D113" s="20" t="s">
        <v>825</v>
      </c>
      <c r="E113" s="18" t="s">
        <v>5</v>
      </c>
      <c r="F113" s="19" t="s">
        <v>4</v>
      </c>
      <c r="G113" s="18" t="s">
        <v>3</v>
      </c>
      <c r="H113" s="18" t="s">
        <v>71</v>
      </c>
      <c r="I113" s="17" t="s">
        <v>824</v>
      </c>
      <c r="J113" s="4" t="s">
        <v>775</v>
      </c>
      <c r="K113" s="3">
        <v>6539</v>
      </c>
      <c r="L113" s="16">
        <v>29802.014202802384</v>
      </c>
      <c r="M113" s="16">
        <v>22350.855303472072</v>
      </c>
      <c r="N113" s="15">
        <v>52152.414649274644</v>
      </c>
    </row>
    <row r="114" spans="2:14" ht="16.5" x14ac:dyDescent="0.3">
      <c r="B114" s="14">
        <v>3120910130</v>
      </c>
      <c r="C114" s="13" t="s">
        <v>823</v>
      </c>
      <c r="D114" s="13" t="s">
        <v>822</v>
      </c>
      <c r="E114" s="4" t="s">
        <v>5</v>
      </c>
      <c r="F114" s="12" t="s">
        <v>4</v>
      </c>
      <c r="G114" s="4" t="s">
        <v>3</v>
      </c>
      <c r="H114" s="4" t="s">
        <v>71</v>
      </c>
      <c r="I114" s="11" t="s">
        <v>821</v>
      </c>
      <c r="J114" s="4" t="s">
        <v>775</v>
      </c>
      <c r="K114" s="3">
        <v>6357</v>
      </c>
      <c r="L114" s="3">
        <v>28250.040839051442</v>
      </c>
      <c r="M114" s="3">
        <v>21186.909759570088</v>
      </c>
      <c r="N114" s="10">
        <v>49436.519667776229</v>
      </c>
    </row>
    <row r="115" spans="2:14" ht="16.5" x14ac:dyDescent="0.3">
      <c r="B115" s="14">
        <v>3120700490</v>
      </c>
      <c r="C115" s="13" t="s">
        <v>820</v>
      </c>
      <c r="D115" s="13" t="s">
        <v>819</v>
      </c>
      <c r="E115" s="4" t="s">
        <v>5</v>
      </c>
      <c r="F115" s="12" t="s">
        <v>4</v>
      </c>
      <c r="G115" s="4" t="s">
        <v>3</v>
      </c>
      <c r="H115" s="4" t="s">
        <v>18</v>
      </c>
      <c r="I115" s="11" t="s">
        <v>818</v>
      </c>
      <c r="J115" s="4" t="s">
        <v>775</v>
      </c>
      <c r="K115" s="3">
        <v>6333</v>
      </c>
      <c r="L115" s="3">
        <v>40132.136549094874</v>
      </c>
      <c r="M115" s="3">
        <v>30103.118410296662</v>
      </c>
      <c r="N115" s="10">
        <v>70241.177444815432</v>
      </c>
    </row>
    <row r="116" spans="2:14" ht="16.5" x14ac:dyDescent="0.3">
      <c r="B116" s="21">
        <v>3120330520</v>
      </c>
      <c r="C116" s="20" t="s">
        <v>817</v>
      </c>
      <c r="D116" s="20" t="s">
        <v>816</v>
      </c>
      <c r="E116" s="18" t="s">
        <v>5</v>
      </c>
      <c r="F116" s="19" t="s">
        <v>4</v>
      </c>
      <c r="G116" s="18" t="s">
        <v>3</v>
      </c>
      <c r="H116" s="18" t="s">
        <v>52</v>
      </c>
      <c r="I116" s="17" t="s">
        <v>815</v>
      </c>
      <c r="J116" s="4" t="s">
        <v>775</v>
      </c>
      <c r="K116" s="3">
        <v>6336</v>
      </c>
      <c r="L116" s="16">
        <v>22652.245835369456</v>
      </c>
      <c r="M116" s="16">
        <v>16988.68927497034</v>
      </c>
      <c r="N116" s="15">
        <v>39640.591436365394</v>
      </c>
    </row>
    <row r="117" spans="2:14" ht="16.5" x14ac:dyDescent="0.3">
      <c r="B117" s="21">
        <v>3120700400</v>
      </c>
      <c r="C117" s="20" t="s">
        <v>814</v>
      </c>
      <c r="D117" s="20" t="s">
        <v>813</v>
      </c>
      <c r="E117" s="18" t="s">
        <v>5</v>
      </c>
      <c r="F117" s="19" t="s">
        <v>4</v>
      </c>
      <c r="G117" s="18" t="s">
        <v>3</v>
      </c>
      <c r="H117" s="18" t="s">
        <v>18</v>
      </c>
      <c r="I117" s="17" t="s">
        <v>812</v>
      </c>
      <c r="J117" s="4" t="s">
        <v>775</v>
      </c>
      <c r="K117" s="3">
        <v>6408</v>
      </c>
      <c r="L117" s="16">
        <v>16255.336898565056</v>
      </c>
      <c r="M117" s="16">
        <v>12193.136329807679</v>
      </c>
      <c r="N117" s="15">
        <v>28450.875880704247</v>
      </c>
    </row>
    <row r="118" spans="2:14" ht="16.5" x14ac:dyDescent="0.3">
      <c r="B118" s="14">
        <v>3120400150</v>
      </c>
      <c r="C118" s="13" t="s">
        <v>811</v>
      </c>
      <c r="D118" s="13" t="s">
        <v>810</v>
      </c>
      <c r="E118" s="4" t="s">
        <v>5</v>
      </c>
      <c r="F118" s="12" t="s">
        <v>4</v>
      </c>
      <c r="G118" s="4" t="s">
        <v>3</v>
      </c>
      <c r="H118" s="4" t="s">
        <v>168</v>
      </c>
      <c r="I118" s="11" t="s">
        <v>809</v>
      </c>
      <c r="J118" s="4" t="s">
        <v>775</v>
      </c>
      <c r="K118" s="3">
        <v>6159</v>
      </c>
      <c r="L118" s="3">
        <v>16016.922883668742</v>
      </c>
      <c r="M118" s="3">
        <v>12012.345803271593</v>
      </c>
      <c r="N118" s="10">
        <v>28029.028213243113</v>
      </c>
    </row>
    <row r="119" spans="2:14" ht="16.5" x14ac:dyDescent="0.3">
      <c r="B119" s="21">
        <v>3120690510</v>
      </c>
      <c r="C119" s="20" t="s">
        <v>808</v>
      </c>
      <c r="D119" s="20" t="s">
        <v>807</v>
      </c>
      <c r="E119" s="18" t="s">
        <v>5</v>
      </c>
      <c r="F119" s="19" t="s">
        <v>4</v>
      </c>
      <c r="G119" s="18" t="s">
        <v>3</v>
      </c>
      <c r="H119" s="18" t="s">
        <v>2</v>
      </c>
      <c r="I119" s="17" t="s">
        <v>806</v>
      </c>
      <c r="J119" s="4" t="s">
        <v>775</v>
      </c>
      <c r="K119" s="3">
        <v>6152</v>
      </c>
      <c r="L119" s="16">
        <v>15605.935174777187</v>
      </c>
      <c r="M119" s="16">
        <v>11706.01977231224</v>
      </c>
      <c r="N119" s="15">
        <v>27314.261613310322</v>
      </c>
    </row>
    <row r="120" spans="2:14" ht="16.5" x14ac:dyDescent="0.3">
      <c r="B120" s="14">
        <v>3120330670</v>
      </c>
      <c r="C120" s="13" t="s">
        <v>805</v>
      </c>
      <c r="D120" s="13" t="s">
        <v>804</v>
      </c>
      <c r="E120" s="4" t="s">
        <v>5</v>
      </c>
      <c r="F120" s="12" t="s">
        <v>4</v>
      </c>
      <c r="G120" s="4" t="s">
        <v>3</v>
      </c>
      <c r="H120" s="4" t="s">
        <v>52</v>
      </c>
      <c r="I120" s="11" t="s">
        <v>803</v>
      </c>
      <c r="J120" s="4" t="s">
        <v>775</v>
      </c>
      <c r="K120" s="3">
        <v>5733</v>
      </c>
      <c r="L120" s="3">
        <v>18023.356683081398</v>
      </c>
      <c r="M120" s="3">
        <v>13517.12511377838</v>
      </c>
      <c r="N120" s="10">
        <v>31540.20939392221</v>
      </c>
    </row>
    <row r="121" spans="2:14" ht="16.5" x14ac:dyDescent="0.3">
      <c r="B121" s="21">
        <v>3120700420</v>
      </c>
      <c r="C121" s="20" t="s">
        <v>802</v>
      </c>
      <c r="D121" s="20" t="s">
        <v>801</v>
      </c>
      <c r="E121" s="18" t="s">
        <v>5</v>
      </c>
      <c r="F121" s="19" t="s">
        <v>4</v>
      </c>
      <c r="G121" s="18" t="s">
        <v>3</v>
      </c>
      <c r="H121" s="18" t="s">
        <v>18</v>
      </c>
      <c r="I121" s="17" t="s">
        <v>800</v>
      </c>
      <c r="J121" s="4" t="s">
        <v>775</v>
      </c>
      <c r="K121" s="3">
        <v>5724</v>
      </c>
      <c r="L121" s="16">
        <v>15617.249001356449</v>
      </c>
      <c r="M121" s="16">
        <v>11712.598411639698</v>
      </c>
      <c r="N121" s="15">
        <v>27329.612515835488</v>
      </c>
    </row>
    <row r="122" spans="2:14" ht="16.5" x14ac:dyDescent="0.3">
      <c r="B122" s="21">
        <v>3120701060</v>
      </c>
      <c r="C122" s="20" t="s">
        <v>799</v>
      </c>
      <c r="D122" s="20" t="s">
        <v>798</v>
      </c>
      <c r="E122" s="18" t="s">
        <v>5</v>
      </c>
      <c r="F122" s="19" t="s">
        <v>4</v>
      </c>
      <c r="G122" s="18" t="s">
        <v>3</v>
      </c>
      <c r="H122" s="18" t="s">
        <v>18</v>
      </c>
      <c r="I122" s="17" t="s">
        <v>797</v>
      </c>
      <c r="J122" s="4" t="s">
        <v>775</v>
      </c>
      <c r="K122" s="3">
        <v>5696</v>
      </c>
      <c r="L122" s="16">
        <v>14449.18835428005</v>
      </c>
      <c r="M122" s="16">
        <v>10838.343404273492</v>
      </c>
      <c r="N122" s="15">
        <v>25289.667449514887</v>
      </c>
    </row>
    <row r="123" spans="2:14" ht="16.5" x14ac:dyDescent="0.3">
      <c r="B123" s="14">
        <v>3120330080</v>
      </c>
      <c r="C123" s="13" t="s">
        <v>796</v>
      </c>
      <c r="D123" s="13" t="s">
        <v>795</v>
      </c>
      <c r="E123" s="4" t="s">
        <v>5</v>
      </c>
      <c r="F123" s="12" t="s">
        <v>4</v>
      </c>
      <c r="G123" s="4" t="s">
        <v>3</v>
      </c>
      <c r="H123" s="4" t="s">
        <v>52</v>
      </c>
      <c r="I123" s="11" t="s">
        <v>794</v>
      </c>
      <c r="J123" s="4" t="s">
        <v>775</v>
      </c>
      <c r="K123" s="3">
        <v>5403</v>
      </c>
      <c r="L123" s="3">
        <v>21999.942499432898</v>
      </c>
      <c r="M123" s="3">
        <v>16499.474368838768</v>
      </c>
      <c r="N123" s="10">
        <v>38499.081959483578</v>
      </c>
    </row>
    <row r="124" spans="2:14" ht="16.5" x14ac:dyDescent="0.3">
      <c r="B124" s="14">
        <v>3120910010</v>
      </c>
      <c r="C124" s="13" t="s">
        <v>793</v>
      </c>
      <c r="D124" s="13" t="s">
        <v>792</v>
      </c>
      <c r="E124" s="4" t="s">
        <v>5</v>
      </c>
      <c r="F124" s="12" t="s">
        <v>4</v>
      </c>
      <c r="G124" s="4" t="s">
        <v>3</v>
      </c>
      <c r="H124" s="4" t="s">
        <v>71</v>
      </c>
      <c r="I124" s="11" t="s">
        <v>791</v>
      </c>
      <c r="J124" s="4" t="s">
        <v>775</v>
      </c>
      <c r="K124" s="3">
        <v>5346</v>
      </c>
      <c r="L124" s="3">
        <v>28178.726597563345</v>
      </c>
      <c r="M124" s="3">
        <v>21133.42344345657</v>
      </c>
      <c r="N124" s="10">
        <v>49311.718698200093</v>
      </c>
    </row>
    <row r="125" spans="2:14" ht="16.5" x14ac:dyDescent="0.3">
      <c r="B125" s="21">
        <v>3120910140</v>
      </c>
      <c r="C125" s="20" t="s">
        <v>790</v>
      </c>
      <c r="D125" s="20" t="s">
        <v>789</v>
      </c>
      <c r="E125" s="18" t="s">
        <v>5</v>
      </c>
      <c r="F125" s="19" t="s">
        <v>4</v>
      </c>
      <c r="G125" s="18" t="s">
        <v>3</v>
      </c>
      <c r="H125" s="18" t="s">
        <v>71</v>
      </c>
      <c r="I125" s="17" t="s">
        <v>788</v>
      </c>
      <c r="J125" s="4" t="s">
        <v>775</v>
      </c>
      <c r="K125" s="3">
        <v>5265</v>
      </c>
      <c r="L125" s="16">
        <v>19241.295871390146</v>
      </c>
      <c r="M125" s="16">
        <v>14430.551094998968</v>
      </c>
      <c r="N125" s="15">
        <v>33671.55486619303</v>
      </c>
    </row>
    <row r="126" spans="2:14" ht="16.5" x14ac:dyDescent="0.3">
      <c r="B126" s="21">
        <v>3120910590</v>
      </c>
      <c r="C126" s="20" t="s">
        <v>787</v>
      </c>
      <c r="D126" s="20" t="s">
        <v>786</v>
      </c>
      <c r="E126" s="18" t="s">
        <v>5</v>
      </c>
      <c r="F126" s="19" t="s">
        <v>4</v>
      </c>
      <c r="G126" s="18" t="s">
        <v>3</v>
      </c>
      <c r="H126" s="18" t="s">
        <v>71</v>
      </c>
      <c r="I126" s="17" t="s">
        <v>785</v>
      </c>
      <c r="J126" s="4" t="s">
        <v>775</v>
      </c>
      <c r="K126" s="3">
        <v>5234</v>
      </c>
      <c r="L126" s="16">
        <v>19826.583392199707</v>
      </c>
      <c r="M126" s="16">
        <v>14869.503512211533</v>
      </c>
      <c r="N126" s="15">
        <v>34695.785630876198</v>
      </c>
    </row>
    <row r="127" spans="2:14" ht="16.5" x14ac:dyDescent="0.3">
      <c r="B127" s="21">
        <v>3120910110</v>
      </c>
      <c r="C127" s="20" t="s">
        <v>784</v>
      </c>
      <c r="D127" s="20" t="s">
        <v>783</v>
      </c>
      <c r="E127" s="18" t="s">
        <v>5</v>
      </c>
      <c r="F127" s="19" t="s">
        <v>4</v>
      </c>
      <c r="G127" s="18" t="s">
        <v>3</v>
      </c>
      <c r="H127" s="18" t="s">
        <v>71</v>
      </c>
      <c r="I127" s="17" t="s">
        <v>782</v>
      </c>
      <c r="J127" s="4" t="s">
        <v>775</v>
      </c>
      <c r="K127" s="3">
        <v>5122</v>
      </c>
      <c r="L127" s="16">
        <v>19179.83116241364</v>
      </c>
      <c r="M127" s="16">
        <v>14384.453628202971</v>
      </c>
      <c r="N127" s="15">
        <v>33563.993433301439</v>
      </c>
    </row>
    <row r="128" spans="2:14" ht="16.5" x14ac:dyDescent="0.3">
      <c r="B128" s="21">
        <v>3120700620</v>
      </c>
      <c r="C128" s="20" t="s">
        <v>781</v>
      </c>
      <c r="D128" s="20" t="s">
        <v>780</v>
      </c>
      <c r="E128" s="18" t="s">
        <v>5</v>
      </c>
      <c r="F128" s="19" t="s">
        <v>4</v>
      </c>
      <c r="G128" s="18" t="s">
        <v>3</v>
      </c>
      <c r="H128" s="18" t="s">
        <v>18</v>
      </c>
      <c r="I128" s="17" t="s">
        <v>779</v>
      </c>
      <c r="J128" s="4" t="s">
        <v>775</v>
      </c>
      <c r="K128" s="3">
        <v>5107</v>
      </c>
      <c r="L128" s="16">
        <v>13840.722579922183</v>
      </c>
      <c r="M128" s="16">
        <v>10380.242158605548</v>
      </c>
      <c r="N128" s="15">
        <v>24220.756613333142</v>
      </c>
    </row>
    <row r="129" spans="2:14" ht="16.5" x14ac:dyDescent="0.3">
      <c r="B129" s="14">
        <v>3120330570</v>
      </c>
      <c r="C129" s="13" t="s">
        <v>778</v>
      </c>
      <c r="D129" s="13" t="s">
        <v>777</v>
      </c>
      <c r="E129" s="4" t="s">
        <v>5</v>
      </c>
      <c r="F129" s="12" t="s">
        <v>4</v>
      </c>
      <c r="G129" s="4" t="s">
        <v>3</v>
      </c>
      <c r="H129" s="4" t="s">
        <v>52</v>
      </c>
      <c r="I129" s="11" t="s">
        <v>776</v>
      </c>
      <c r="J129" s="4" t="s">
        <v>775</v>
      </c>
      <c r="K129" s="3">
        <v>5093</v>
      </c>
      <c r="L129" s="3">
        <v>12919.542887701597</v>
      </c>
      <c r="M129" s="3">
        <v>9690.95557548541</v>
      </c>
      <c r="N129" s="10">
        <v>22612.408061864346</v>
      </c>
    </row>
    <row r="130" spans="2:14" ht="16.5" x14ac:dyDescent="0.3">
      <c r="B130" s="21">
        <v>3120330070</v>
      </c>
      <c r="C130" s="20" t="s">
        <v>774</v>
      </c>
      <c r="D130" s="20" t="s">
        <v>773</v>
      </c>
      <c r="E130" s="18" t="s">
        <v>5</v>
      </c>
      <c r="F130" s="19" t="s">
        <v>4</v>
      </c>
      <c r="G130" s="18" t="s">
        <v>3</v>
      </c>
      <c r="H130" s="18" t="s">
        <v>52</v>
      </c>
      <c r="I130" s="17" t="s">
        <v>772</v>
      </c>
      <c r="J130" s="4" t="s">
        <v>279</v>
      </c>
      <c r="K130" s="3">
        <v>4992</v>
      </c>
      <c r="L130" s="16">
        <v>22360.580407200821</v>
      </c>
      <c r="M130" s="16">
        <v>16769.943784312534</v>
      </c>
      <c r="N130" s="15">
        <v>39130.183039611737</v>
      </c>
    </row>
    <row r="131" spans="2:14" ht="16.5" x14ac:dyDescent="0.3">
      <c r="B131" s="21">
        <v>3120701040</v>
      </c>
      <c r="C131" s="20" t="s">
        <v>771</v>
      </c>
      <c r="D131" s="20" t="s">
        <v>770</v>
      </c>
      <c r="E131" s="18" t="s">
        <v>5</v>
      </c>
      <c r="F131" s="19" t="s">
        <v>4</v>
      </c>
      <c r="G131" s="18" t="s">
        <v>3</v>
      </c>
      <c r="H131" s="18" t="s">
        <v>18</v>
      </c>
      <c r="I131" s="17" t="s">
        <v>769</v>
      </c>
      <c r="J131" s="4" t="s">
        <v>279</v>
      </c>
      <c r="K131" s="3">
        <v>4828</v>
      </c>
      <c r="L131" s="16">
        <v>18879.874944364183</v>
      </c>
      <c r="M131" s="16">
        <v>14159.492555640951</v>
      </c>
      <c r="N131" s="15">
        <v>33039.080376838014</v>
      </c>
    </row>
    <row r="132" spans="2:14" ht="16.5" x14ac:dyDescent="0.3">
      <c r="B132" s="14">
        <v>3120700970</v>
      </c>
      <c r="C132" s="13" t="s">
        <v>768</v>
      </c>
      <c r="D132" s="13" t="s">
        <v>767</v>
      </c>
      <c r="E132" s="4" t="s">
        <v>5</v>
      </c>
      <c r="F132" s="12" t="s">
        <v>4</v>
      </c>
      <c r="G132" s="4" t="s">
        <v>3</v>
      </c>
      <c r="H132" s="4" t="s">
        <v>18</v>
      </c>
      <c r="I132" s="11" t="s">
        <v>766</v>
      </c>
      <c r="J132" s="4" t="s">
        <v>279</v>
      </c>
      <c r="K132" s="3">
        <v>4833</v>
      </c>
      <c r="L132" s="3">
        <v>15533.68688470501</v>
      </c>
      <c r="M132" s="3">
        <v>11650.49129371303</v>
      </c>
      <c r="N132" s="10">
        <v>27184.696003527028</v>
      </c>
    </row>
    <row r="133" spans="2:14" ht="16.5" x14ac:dyDescent="0.3">
      <c r="B133" s="14">
        <v>3120330750</v>
      </c>
      <c r="C133" s="13" t="s">
        <v>765</v>
      </c>
      <c r="D133" s="13" t="s">
        <v>764</v>
      </c>
      <c r="E133" s="4" t="s">
        <v>5</v>
      </c>
      <c r="F133" s="12" t="s">
        <v>4</v>
      </c>
      <c r="G133" s="4" t="s">
        <v>3</v>
      </c>
      <c r="H133" s="4" t="s">
        <v>52</v>
      </c>
      <c r="I133" s="11" t="s">
        <v>763</v>
      </c>
      <c r="J133" s="4" t="s">
        <v>279</v>
      </c>
      <c r="K133" s="3">
        <v>4678</v>
      </c>
      <c r="L133" s="3">
        <v>15035.503258152296</v>
      </c>
      <c r="M133" s="3">
        <v>11276.846321537254</v>
      </c>
      <c r="N133" s="10">
        <v>26312.850797537641</v>
      </c>
    </row>
    <row r="134" spans="2:14" ht="16.5" x14ac:dyDescent="0.3">
      <c r="B134" s="14">
        <v>3120330780</v>
      </c>
      <c r="C134" s="13" t="s">
        <v>762</v>
      </c>
      <c r="D134" s="13" t="s">
        <v>761</v>
      </c>
      <c r="E134" s="4" t="s">
        <v>5</v>
      </c>
      <c r="F134" s="12" t="s">
        <v>4</v>
      </c>
      <c r="G134" s="4" t="s">
        <v>3</v>
      </c>
      <c r="H134" s="4" t="s">
        <v>52</v>
      </c>
      <c r="I134" s="11" t="s">
        <v>760</v>
      </c>
      <c r="J134" s="4" t="s">
        <v>279</v>
      </c>
      <c r="K134" s="3">
        <v>4772</v>
      </c>
      <c r="L134" s="3">
        <v>15337.627521997167</v>
      </c>
      <c r="M134" s="3">
        <v>11503.443917566434</v>
      </c>
      <c r="N134" s="10">
        <v>26841.582728911846</v>
      </c>
    </row>
    <row r="135" spans="2:14" ht="16.5" x14ac:dyDescent="0.3">
      <c r="B135" s="14">
        <v>3120330230</v>
      </c>
      <c r="C135" s="13" t="s">
        <v>759</v>
      </c>
      <c r="D135" s="13" t="s">
        <v>758</v>
      </c>
      <c r="E135" s="4" t="s">
        <v>5</v>
      </c>
      <c r="F135" s="12" t="s">
        <v>4</v>
      </c>
      <c r="G135" s="4" t="s">
        <v>3</v>
      </c>
      <c r="H135" s="4" t="s">
        <v>52</v>
      </c>
      <c r="I135" s="11" t="s">
        <v>757</v>
      </c>
      <c r="J135" s="4" t="s">
        <v>279</v>
      </c>
      <c r="K135" s="3">
        <v>4483</v>
      </c>
      <c r="L135" s="3">
        <v>14408.756115069846</v>
      </c>
      <c r="M135" s="3">
        <v>10806.776840412891</v>
      </c>
      <c r="N135" s="10">
        <v>25216.013280325187</v>
      </c>
    </row>
    <row r="136" spans="2:14" ht="16.5" x14ac:dyDescent="0.3">
      <c r="B136" s="14">
        <v>3120910052</v>
      </c>
      <c r="C136" s="13" t="s">
        <v>756</v>
      </c>
      <c r="D136" s="13" t="s">
        <v>755</v>
      </c>
      <c r="E136" s="4" t="s">
        <v>5</v>
      </c>
      <c r="F136" s="12" t="s">
        <v>4</v>
      </c>
      <c r="G136" s="4" t="s">
        <v>3</v>
      </c>
      <c r="H136" s="4" t="s">
        <v>71</v>
      </c>
      <c r="I136" s="11" t="s">
        <v>754</v>
      </c>
      <c r="J136" s="4" t="s">
        <v>279</v>
      </c>
      <c r="K136" s="3">
        <v>4578</v>
      </c>
      <c r="L136" s="3">
        <v>14714.094466827963</v>
      </c>
      <c r="M136" s="3">
        <v>11035.785049165786</v>
      </c>
      <c r="N136" s="10">
        <v>25750.370019479975</v>
      </c>
    </row>
    <row r="137" spans="2:14" ht="16.5" x14ac:dyDescent="0.3">
      <c r="B137" s="14">
        <v>3120910370</v>
      </c>
      <c r="C137" s="13" t="s">
        <v>753</v>
      </c>
      <c r="D137" s="13" t="s">
        <v>752</v>
      </c>
      <c r="E137" s="4" t="s">
        <v>5</v>
      </c>
      <c r="F137" s="12" t="s">
        <v>4</v>
      </c>
      <c r="G137" s="4" t="s">
        <v>3</v>
      </c>
      <c r="H137" s="4" t="s">
        <v>71</v>
      </c>
      <c r="I137" s="11" t="s">
        <v>751</v>
      </c>
      <c r="J137" s="4" t="s">
        <v>279</v>
      </c>
      <c r="K137" s="3">
        <v>4729</v>
      </c>
      <c r="L137" s="3">
        <v>15199.421741727703</v>
      </c>
      <c r="M137" s="3">
        <v>11399.787570446701</v>
      </c>
      <c r="N137" s="10">
        <v>26599.715994347051</v>
      </c>
    </row>
    <row r="138" spans="2:14" ht="16.5" x14ac:dyDescent="0.3">
      <c r="B138" s="21">
        <v>3120330530</v>
      </c>
      <c r="C138" s="20" t="s">
        <v>750</v>
      </c>
      <c r="D138" s="20" t="s">
        <v>749</v>
      </c>
      <c r="E138" s="18" t="s">
        <v>5</v>
      </c>
      <c r="F138" s="19" t="s">
        <v>4</v>
      </c>
      <c r="G138" s="18" t="s">
        <v>3</v>
      </c>
      <c r="H138" s="18" t="s">
        <v>52</v>
      </c>
      <c r="I138" s="17" t="s">
        <v>748</v>
      </c>
      <c r="J138" s="4" t="s">
        <v>279</v>
      </c>
      <c r="K138" s="3">
        <v>4386</v>
      </c>
      <c r="L138" s="16">
        <v>14096.989587485241</v>
      </c>
      <c r="M138" s="16">
        <v>10572.947406212568</v>
      </c>
      <c r="N138" s="15">
        <v>24670.406925609252</v>
      </c>
    </row>
    <row r="139" spans="2:14" ht="16.5" x14ac:dyDescent="0.3">
      <c r="B139" s="14">
        <v>3120910570</v>
      </c>
      <c r="C139" s="13" t="s">
        <v>747</v>
      </c>
      <c r="D139" s="13" t="s">
        <v>746</v>
      </c>
      <c r="E139" s="4" t="s">
        <v>5</v>
      </c>
      <c r="F139" s="12" t="s">
        <v>4</v>
      </c>
      <c r="G139" s="4" t="s">
        <v>3</v>
      </c>
      <c r="H139" s="4" t="s">
        <v>71</v>
      </c>
      <c r="I139" s="11" t="s">
        <v>745</v>
      </c>
      <c r="J139" s="4" t="s">
        <v>279</v>
      </c>
      <c r="K139" s="3">
        <v>4325</v>
      </c>
      <c r="L139" s="3">
        <v>15510.978129110694</v>
      </c>
      <c r="M139" s="3">
        <v>11632.894549300274</v>
      </c>
      <c r="N139" s="10">
        <v>27143.637329487676</v>
      </c>
    </row>
    <row r="140" spans="2:14" ht="16.5" x14ac:dyDescent="0.3">
      <c r="B140" s="21">
        <v>3120690072</v>
      </c>
      <c r="C140" s="20" t="s">
        <v>744</v>
      </c>
      <c r="D140" s="20" t="s">
        <v>743</v>
      </c>
      <c r="E140" s="18" t="s">
        <v>5</v>
      </c>
      <c r="F140" s="19" t="s">
        <v>4</v>
      </c>
      <c r="G140" s="18" t="s">
        <v>3</v>
      </c>
      <c r="H140" s="18" t="s">
        <v>2</v>
      </c>
      <c r="I140" s="17" t="s">
        <v>742</v>
      </c>
      <c r="J140" s="4" t="s">
        <v>279</v>
      </c>
      <c r="K140" s="3">
        <v>4260</v>
      </c>
      <c r="L140" s="16">
        <v>17112.00071276673</v>
      </c>
      <c r="M140" s="16">
        <v>12833.625358980964</v>
      </c>
      <c r="N140" s="15">
        <v>29945.365659493502</v>
      </c>
    </row>
    <row r="141" spans="2:14" ht="16.5" x14ac:dyDescent="0.3">
      <c r="B141" s="14">
        <v>3120400040</v>
      </c>
      <c r="C141" s="13" t="s">
        <v>741</v>
      </c>
      <c r="D141" s="13" t="s">
        <v>740</v>
      </c>
      <c r="E141" s="4" t="s">
        <v>5</v>
      </c>
      <c r="F141" s="12" t="s">
        <v>4</v>
      </c>
      <c r="G141" s="4" t="s">
        <v>3</v>
      </c>
      <c r="H141" s="4" t="s">
        <v>168</v>
      </c>
      <c r="I141" s="11" t="s">
        <v>739</v>
      </c>
      <c r="J141" s="4" t="s">
        <v>279</v>
      </c>
      <c r="K141" s="3">
        <v>4172</v>
      </c>
      <c r="L141" s="3">
        <v>13409.174774051169</v>
      </c>
      <c r="M141" s="3">
        <v>10057.076283337625</v>
      </c>
      <c r="N141" s="10">
        <v>23466.698060565843</v>
      </c>
    </row>
    <row r="142" spans="2:14" ht="16.5" x14ac:dyDescent="0.3">
      <c r="B142" s="14">
        <v>3120400210</v>
      </c>
      <c r="C142" s="13" t="s">
        <v>738</v>
      </c>
      <c r="D142" s="13" t="s">
        <v>737</v>
      </c>
      <c r="E142" s="4" t="s">
        <v>5</v>
      </c>
      <c r="F142" s="12" t="s">
        <v>4</v>
      </c>
      <c r="G142" s="4" t="s">
        <v>3</v>
      </c>
      <c r="H142" s="4" t="s">
        <v>168</v>
      </c>
      <c r="I142" s="11" t="s">
        <v>736</v>
      </c>
      <c r="J142" s="4" t="s">
        <v>279</v>
      </c>
      <c r="K142" s="3">
        <v>4199</v>
      </c>
      <c r="L142" s="3">
        <v>13495.955147708739</v>
      </c>
      <c r="M142" s="3">
        <v>10122.162826877924</v>
      </c>
      <c r="N142" s="10">
        <v>23618.567870641418</v>
      </c>
    </row>
    <row r="143" spans="2:14" ht="16.5" x14ac:dyDescent="0.3">
      <c r="B143" s="14">
        <v>3120330050</v>
      </c>
      <c r="C143" s="13" t="s">
        <v>735</v>
      </c>
      <c r="D143" s="13" t="s">
        <v>734</v>
      </c>
      <c r="E143" s="4" t="s">
        <v>5</v>
      </c>
      <c r="F143" s="12" t="s">
        <v>4</v>
      </c>
      <c r="G143" s="4" t="s">
        <v>3</v>
      </c>
      <c r="H143" s="4" t="s">
        <v>52</v>
      </c>
      <c r="I143" s="11" t="s">
        <v>733</v>
      </c>
      <c r="J143" s="4" t="s">
        <v>279</v>
      </c>
      <c r="K143" s="3">
        <v>4102</v>
      </c>
      <c r="L143" s="3">
        <v>13184.188620124138</v>
      </c>
      <c r="M143" s="3">
        <v>9888.3333926776013</v>
      </c>
      <c r="N143" s="10">
        <v>23072.961515925483</v>
      </c>
    </row>
    <row r="144" spans="2:14" ht="16.5" x14ac:dyDescent="0.3">
      <c r="B144" s="14">
        <v>3120700200</v>
      </c>
      <c r="C144" s="13" t="s">
        <v>732</v>
      </c>
      <c r="D144" s="13" t="s">
        <v>731</v>
      </c>
      <c r="E144" s="4" t="s">
        <v>5</v>
      </c>
      <c r="F144" s="12" t="s">
        <v>4</v>
      </c>
      <c r="G144" s="4" t="s">
        <v>3</v>
      </c>
      <c r="H144" s="4" t="s">
        <v>18</v>
      </c>
      <c r="I144" s="11" t="s">
        <v>730</v>
      </c>
      <c r="J144" s="4" t="s">
        <v>279</v>
      </c>
      <c r="K144" s="3">
        <v>4141</v>
      </c>
      <c r="L144" s="3">
        <v>13309.538048740626</v>
      </c>
      <c r="M144" s="3">
        <v>9982.3472889024742</v>
      </c>
      <c r="N144" s="10">
        <v>23292.329019367975</v>
      </c>
    </row>
    <row r="145" spans="2:14" ht="16.5" x14ac:dyDescent="0.3">
      <c r="B145" s="21">
        <v>3120700350</v>
      </c>
      <c r="C145" s="20" t="s">
        <v>729</v>
      </c>
      <c r="D145" s="20" t="s">
        <v>728</v>
      </c>
      <c r="E145" s="18" t="s">
        <v>5</v>
      </c>
      <c r="F145" s="19" t="s">
        <v>4</v>
      </c>
      <c r="G145" s="18" t="s">
        <v>3</v>
      </c>
      <c r="H145" s="18" t="s">
        <v>18</v>
      </c>
      <c r="I145" s="17" t="s">
        <v>727</v>
      </c>
      <c r="J145" s="4" t="s">
        <v>279</v>
      </c>
      <c r="K145" s="3">
        <v>4224</v>
      </c>
      <c r="L145" s="16">
        <v>13576.307345539824</v>
      </c>
      <c r="M145" s="16">
        <v>10182.428144970791</v>
      </c>
      <c r="N145" s="15">
        <v>23759.188065155839</v>
      </c>
    </row>
    <row r="146" spans="2:14" ht="16.5" x14ac:dyDescent="0.3">
      <c r="B146" s="21">
        <v>3120330110</v>
      </c>
      <c r="C146" s="20" t="s">
        <v>726</v>
      </c>
      <c r="D146" s="20" t="s">
        <v>725</v>
      </c>
      <c r="E146" s="18" t="s">
        <v>5</v>
      </c>
      <c r="F146" s="19" t="s">
        <v>4</v>
      </c>
      <c r="G146" s="18" t="s">
        <v>3</v>
      </c>
      <c r="H146" s="18" t="s">
        <v>52</v>
      </c>
      <c r="I146" s="17" t="s">
        <v>724</v>
      </c>
      <c r="J146" s="4" t="s">
        <v>279</v>
      </c>
      <c r="K146" s="3">
        <v>4139</v>
      </c>
      <c r="L146" s="16">
        <v>17111.44772038902</v>
      </c>
      <c r="M146" s="16">
        <v>12833.210359294293</v>
      </c>
      <c r="N146" s="15">
        <v>29944.397493653989</v>
      </c>
    </row>
    <row r="147" spans="2:14" ht="16.5" x14ac:dyDescent="0.3">
      <c r="B147" s="14">
        <v>3120700160</v>
      </c>
      <c r="C147" s="13" t="s">
        <v>723</v>
      </c>
      <c r="D147" s="13" t="s">
        <v>722</v>
      </c>
      <c r="E147" s="4" t="s">
        <v>5</v>
      </c>
      <c r="F147" s="12" t="s">
        <v>4</v>
      </c>
      <c r="G147" s="4" t="s">
        <v>3</v>
      </c>
      <c r="H147" s="4" t="s">
        <v>18</v>
      </c>
      <c r="I147" s="11" t="s">
        <v>721</v>
      </c>
      <c r="J147" s="4" t="s">
        <v>279</v>
      </c>
      <c r="K147" s="3">
        <v>4128</v>
      </c>
      <c r="L147" s="3">
        <v>21695.882650540192</v>
      </c>
      <c r="M147" s="3">
        <v>16271.433493942637</v>
      </c>
      <c r="N147" s="10">
        <v>37966.984055050554</v>
      </c>
    </row>
    <row r="148" spans="2:14" ht="16.5" x14ac:dyDescent="0.3">
      <c r="B148" s="14">
        <v>3120400120</v>
      </c>
      <c r="C148" s="13" t="s">
        <v>720</v>
      </c>
      <c r="D148" s="13" t="s">
        <v>719</v>
      </c>
      <c r="E148" s="4" t="s">
        <v>5</v>
      </c>
      <c r="F148" s="12" t="s">
        <v>4</v>
      </c>
      <c r="G148" s="4" t="s">
        <v>3</v>
      </c>
      <c r="H148" s="4" t="s">
        <v>168</v>
      </c>
      <c r="I148" s="11" t="s">
        <v>718</v>
      </c>
      <c r="J148" s="4" t="s">
        <v>279</v>
      </c>
      <c r="K148" s="3">
        <v>4075</v>
      </c>
      <c r="L148" s="3">
        <v>13097.408246466566</v>
      </c>
      <c r="M148" s="3">
        <v>9823.2468491373038</v>
      </c>
      <c r="N148" s="10">
        <v>22921.091705849914</v>
      </c>
    </row>
    <row r="149" spans="2:14" ht="16.5" x14ac:dyDescent="0.3">
      <c r="B149" s="14">
        <v>3120690420</v>
      </c>
      <c r="C149" s="13" t="s">
        <v>717</v>
      </c>
      <c r="D149" s="13" t="s">
        <v>716</v>
      </c>
      <c r="E149" s="4" t="s">
        <v>5</v>
      </c>
      <c r="F149" s="12" t="s">
        <v>4</v>
      </c>
      <c r="G149" s="4" t="s">
        <v>3</v>
      </c>
      <c r="H149" s="4" t="s">
        <v>2</v>
      </c>
      <c r="I149" s="11" t="s">
        <v>715</v>
      </c>
      <c r="J149" s="4" t="s">
        <v>279</v>
      </c>
      <c r="K149" s="3">
        <v>4081</v>
      </c>
      <c r="L149" s="3">
        <v>13116.69277394603</v>
      </c>
      <c r="M149" s="3">
        <v>9837.7105254795933</v>
      </c>
      <c r="N149" s="10">
        <v>22954.840552533376</v>
      </c>
    </row>
    <row r="150" spans="2:14" ht="16.5" x14ac:dyDescent="0.3">
      <c r="B150" s="21">
        <v>3120330550</v>
      </c>
      <c r="C150" s="20" t="s">
        <v>714</v>
      </c>
      <c r="D150" s="20" t="s">
        <v>713</v>
      </c>
      <c r="E150" s="18" t="s">
        <v>5</v>
      </c>
      <c r="F150" s="19" t="s">
        <v>4</v>
      </c>
      <c r="G150" s="18" t="s">
        <v>3</v>
      </c>
      <c r="H150" s="18" t="s">
        <v>52</v>
      </c>
      <c r="I150" s="17" t="s">
        <v>712</v>
      </c>
      <c r="J150" s="4" t="s">
        <v>279</v>
      </c>
      <c r="K150" s="3">
        <v>3951</v>
      </c>
      <c r="L150" s="16">
        <v>12698.861345224394</v>
      </c>
      <c r="M150" s="16">
        <v>9524.3308713966835</v>
      </c>
      <c r="N150" s="15">
        <v>22223.615541058407</v>
      </c>
    </row>
    <row r="151" spans="2:14" ht="16.5" x14ac:dyDescent="0.3">
      <c r="B151" s="21">
        <v>3120910540</v>
      </c>
      <c r="C151" s="20" t="s">
        <v>711</v>
      </c>
      <c r="D151" s="20" t="s">
        <v>710</v>
      </c>
      <c r="E151" s="18" t="s">
        <v>5</v>
      </c>
      <c r="F151" s="19" t="s">
        <v>4</v>
      </c>
      <c r="G151" s="18" t="s">
        <v>3</v>
      </c>
      <c r="H151" s="18" t="s">
        <v>71</v>
      </c>
      <c r="I151" s="17" t="s">
        <v>709</v>
      </c>
      <c r="J151" s="4" t="s">
        <v>279</v>
      </c>
      <c r="K151" s="3">
        <v>3953</v>
      </c>
      <c r="L151" s="16">
        <v>12705.289521050881</v>
      </c>
      <c r="M151" s="16">
        <v>9529.1520968441146</v>
      </c>
      <c r="N151" s="15">
        <v>22234.865156619559</v>
      </c>
    </row>
    <row r="152" spans="2:14" ht="16.5" x14ac:dyDescent="0.3">
      <c r="B152" s="14">
        <v>3120700040</v>
      </c>
      <c r="C152" s="13" t="s">
        <v>708</v>
      </c>
      <c r="D152" s="13" t="s">
        <v>707</v>
      </c>
      <c r="E152" s="4" t="s">
        <v>5</v>
      </c>
      <c r="F152" s="12" t="s">
        <v>4</v>
      </c>
      <c r="G152" s="4" t="s">
        <v>3</v>
      </c>
      <c r="H152" s="4" t="s">
        <v>18</v>
      </c>
      <c r="I152" s="11" t="s">
        <v>706</v>
      </c>
      <c r="J152" s="4" t="s">
        <v>279</v>
      </c>
      <c r="K152" s="3">
        <v>3831</v>
      </c>
      <c r="L152" s="3">
        <v>12318.884346200335</v>
      </c>
      <c r="M152" s="3">
        <v>9238.8948633574728</v>
      </c>
      <c r="N152" s="10">
        <v>21557.592891488839</v>
      </c>
    </row>
    <row r="153" spans="2:14" ht="16.5" x14ac:dyDescent="0.3">
      <c r="B153" s="21">
        <v>3120330220</v>
      </c>
      <c r="C153" s="20" t="s">
        <v>705</v>
      </c>
      <c r="D153" s="20" t="s">
        <v>704</v>
      </c>
      <c r="E153" s="18" t="s">
        <v>5</v>
      </c>
      <c r="F153" s="19" t="s">
        <v>4</v>
      </c>
      <c r="G153" s="18" t="s">
        <v>3</v>
      </c>
      <c r="H153" s="18" t="s">
        <v>52</v>
      </c>
      <c r="I153" s="17" t="s">
        <v>703</v>
      </c>
      <c r="J153" s="4" t="s">
        <v>279</v>
      </c>
      <c r="K153" s="3">
        <v>3841</v>
      </c>
      <c r="L153" s="16">
        <v>12345.311674767629</v>
      </c>
      <c r="M153" s="16">
        <v>9259.1634717880715</v>
      </c>
      <c r="N153" s="15">
        <v>21604.886685194972</v>
      </c>
    </row>
    <row r="154" spans="2:14" ht="16.5" x14ac:dyDescent="0.3">
      <c r="B154" s="14">
        <v>3120910070</v>
      </c>
      <c r="C154" s="13" t="s">
        <v>702</v>
      </c>
      <c r="D154" s="13" t="s">
        <v>701</v>
      </c>
      <c r="E154" s="4" t="s">
        <v>5</v>
      </c>
      <c r="F154" s="12" t="s">
        <v>4</v>
      </c>
      <c r="G154" s="4" t="s">
        <v>3</v>
      </c>
      <c r="H154" s="4" t="s">
        <v>71</v>
      </c>
      <c r="I154" s="11" t="s">
        <v>700</v>
      </c>
      <c r="J154" s="4" t="s">
        <v>279</v>
      </c>
      <c r="K154" s="3">
        <v>3757</v>
      </c>
      <c r="L154" s="3">
        <v>12075.328290055188</v>
      </c>
      <c r="M154" s="3">
        <v>9056.6720029960379</v>
      </c>
      <c r="N154" s="10">
        <v>21132.402831626532</v>
      </c>
    </row>
    <row r="155" spans="2:14" ht="16.5" x14ac:dyDescent="0.3">
      <c r="B155" s="21">
        <v>3120690230</v>
      </c>
      <c r="C155" s="20" t="s">
        <v>699</v>
      </c>
      <c r="D155" s="20" t="s">
        <v>698</v>
      </c>
      <c r="E155" s="18" t="s">
        <v>5</v>
      </c>
      <c r="F155" s="19" t="s">
        <v>4</v>
      </c>
      <c r="G155" s="18" t="s">
        <v>3</v>
      </c>
      <c r="H155" s="18" t="s">
        <v>2</v>
      </c>
      <c r="I155" s="17" t="s">
        <v>697</v>
      </c>
      <c r="J155" s="4" t="s">
        <v>279</v>
      </c>
      <c r="K155" s="3">
        <v>3772</v>
      </c>
      <c r="L155" s="16">
        <v>12123.539608753839</v>
      </c>
      <c r="M155" s="16">
        <v>9092.8311938517581</v>
      </c>
      <c r="N155" s="15">
        <v>21216.77494833518</v>
      </c>
    </row>
    <row r="156" spans="2:14" ht="16.5" x14ac:dyDescent="0.3">
      <c r="B156" s="21">
        <v>3120330310</v>
      </c>
      <c r="C156" s="20" t="s">
        <v>696</v>
      </c>
      <c r="D156" s="20" t="s">
        <v>695</v>
      </c>
      <c r="E156" s="18" t="s">
        <v>5</v>
      </c>
      <c r="F156" s="19" t="s">
        <v>4</v>
      </c>
      <c r="G156" s="18" t="s">
        <v>3</v>
      </c>
      <c r="H156" s="18" t="s">
        <v>52</v>
      </c>
      <c r="I156" s="17" t="s">
        <v>694</v>
      </c>
      <c r="J156" s="4" t="s">
        <v>279</v>
      </c>
      <c r="K156" s="3">
        <v>3649</v>
      </c>
      <c r="L156" s="16">
        <v>11728.206795424909</v>
      </c>
      <c r="M156" s="16">
        <v>8796.3258288348534</v>
      </c>
      <c r="N156" s="15">
        <v>20524.923591324256</v>
      </c>
    </row>
    <row r="157" spans="2:14" ht="16.5" x14ac:dyDescent="0.3">
      <c r="B157" s="14">
        <v>3120400160</v>
      </c>
      <c r="C157" s="13" t="s">
        <v>693</v>
      </c>
      <c r="D157" s="13" t="s">
        <v>692</v>
      </c>
      <c r="E157" s="4" t="s">
        <v>5</v>
      </c>
      <c r="F157" s="12" t="s">
        <v>4</v>
      </c>
      <c r="G157" s="4" t="s">
        <v>3</v>
      </c>
      <c r="H157" s="4" t="s">
        <v>168</v>
      </c>
      <c r="I157" s="11" t="s">
        <v>691</v>
      </c>
      <c r="J157" s="4" t="s">
        <v>279</v>
      </c>
      <c r="K157" s="3">
        <v>3708</v>
      </c>
      <c r="L157" s="3">
        <v>11917.837982306266</v>
      </c>
      <c r="M157" s="3">
        <v>8938.5519795340169</v>
      </c>
      <c r="N157" s="10">
        <v>20856.787250378275</v>
      </c>
    </row>
    <row r="158" spans="2:14" ht="16.5" x14ac:dyDescent="0.3">
      <c r="B158" s="21">
        <v>3120701110</v>
      </c>
      <c r="C158" s="20" t="s">
        <v>690</v>
      </c>
      <c r="D158" s="20" t="s">
        <v>689</v>
      </c>
      <c r="E158" s="18" t="s">
        <v>5</v>
      </c>
      <c r="F158" s="19" t="s">
        <v>4</v>
      </c>
      <c r="G158" s="18" t="s">
        <v>3</v>
      </c>
      <c r="H158" s="18" t="s">
        <v>18</v>
      </c>
      <c r="I158" s="17" t="s">
        <v>688</v>
      </c>
      <c r="J158" s="4" t="s">
        <v>279</v>
      </c>
      <c r="K158" s="3">
        <v>3676</v>
      </c>
      <c r="L158" s="16">
        <v>11814.987169082478</v>
      </c>
      <c r="M158" s="16">
        <v>8861.4123723751491</v>
      </c>
      <c r="N158" s="15">
        <v>20676.793401399824</v>
      </c>
    </row>
    <row r="159" spans="2:14" ht="16.5" x14ac:dyDescent="0.3">
      <c r="B159" s="21">
        <v>3120910400</v>
      </c>
      <c r="C159" s="20" t="s">
        <v>687</v>
      </c>
      <c r="D159" s="20" t="s">
        <v>686</v>
      </c>
      <c r="E159" s="18" t="s">
        <v>5</v>
      </c>
      <c r="F159" s="19" t="s">
        <v>4</v>
      </c>
      <c r="G159" s="18" t="s">
        <v>3</v>
      </c>
      <c r="H159" s="18" t="s">
        <v>71</v>
      </c>
      <c r="I159" s="17" t="s">
        <v>685</v>
      </c>
      <c r="J159" s="4" t="s">
        <v>279</v>
      </c>
      <c r="K159" s="3">
        <v>3708</v>
      </c>
      <c r="L159" s="16">
        <v>12050.376931647383</v>
      </c>
      <c r="M159" s="16">
        <v>9037.5200650891802</v>
      </c>
      <c r="N159" s="15">
        <v>21087.71468019189</v>
      </c>
    </row>
    <row r="160" spans="2:14" ht="16.5" x14ac:dyDescent="0.3">
      <c r="B160" s="14">
        <v>3120690330</v>
      </c>
      <c r="C160" s="13" t="s">
        <v>684</v>
      </c>
      <c r="D160" s="13" t="s">
        <v>683</v>
      </c>
      <c r="E160" s="4" t="s">
        <v>5</v>
      </c>
      <c r="F160" s="12" t="s">
        <v>4</v>
      </c>
      <c r="G160" s="4" t="s">
        <v>3</v>
      </c>
      <c r="H160" s="4" t="s">
        <v>2</v>
      </c>
      <c r="I160" s="11" t="s">
        <v>682</v>
      </c>
      <c r="J160" s="4" t="s">
        <v>279</v>
      </c>
      <c r="K160" s="3">
        <v>3527</v>
      </c>
      <c r="L160" s="3">
        <v>23623.776888338489</v>
      </c>
      <c r="M160" s="3">
        <v>17717.309511113486</v>
      </c>
      <c r="N160" s="10">
        <v>41340.723341677352</v>
      </c>
    </row>
    <row r="161" spans="2:14" ht="16.5" x14ac:dyDescent="0.3">
      <c r="B161" s="14">
        <v>3120910220</v>
      </c>
      <c r="C161" s="13" t="s">
        <v>681</v>
      </c>
      <c r="D161" s="13" t="s">
        <v>680</v>
      </c>
      <c r="E161" s="4" t="s">
        <v>5</v>
      </c>
      <c r="F161" s="12" t="s">
        <v>4</v>
      </c>
      <c r="G161" s="4" t="s">
        <v>3</v>
      </c>
      <c r="H161" s="4" t="s">
        <v>71</v>
      </c>
      <c r="I161" s="11" t="s">
        <v>679</v>
      </c>
      <c r="J161" s="4" t="s">
        <v>279</v>
      </c>
      <c r="K161" s="3">
        <v>3574</v>
      </c>
      <c r="L161" s="3">
        <v>11487.150201931661</v>
      </c>
      <c r="M161" s="3">
        <v>8615.5298745562523</v>
      </c>
      <c r="N161" s="10">
        <v>20103.063007781006</v>
      </c>
    </row>
    <row r="162" spans="2:14" ht="16.5" x14ac:dyDescent="0.3">
      <c r="B162" s="21">
        <v>3120700980</v>
      </c>
      <c r="C162" s="20" t="s">
        <v>678</v>
      </c>
      <c r="D162" s="20" t="s">
        <v>677</v>
      </c>
      <c r="E162" s="18" t="s">
        <v>5</v>
      </c>
      <c r="F162" s="19" t="s">
        <v>4</v>
      </c>
      <c r="G162" s="18" t="s">
        <v>3</v>
      </c>
      <c r="H162" s="18" t="s">
        <v>18</v>
      </c>
      <c r="I162" s="17" t="s">
        <v>676</v>
      </c>
      <c r="J162" s="4" t="s">
        <v>279</v>
      </c>
      <c r="K162" s="3">
        <v>3504</v>
      </c>
      <c r="L162" s="16">
        <v>11262.164048004626</v>
      </c>
      <c r="M162" s="16">
        <v>8446.7869838962251</v>
      </c>
      <c r="N162" s="15">
        <v>19709.326463140638</v>
      </c>
    </row>
    <row r="163" spans="2:14" ht="16.5" x14ac:dyDescent="0.3">
      <c r="B163" s="21">
        <v>3120910030</v>
      </c>
      <c r="C163" s="20" t="s">
        <v>675</v>
      </c>
      <c r="D163" s="20" t="s">
        <v>674</v>
      </c>
      <c r="E163" s="18" t="s">
        <v>5</v>
      </c>
      <c r="F163" s="19" t="s">
        <v>4</v>
      </c>
      <c r="G163" s="18" t="s">
        <v>3</v>
      </c>
      <c r="H163" s="18" t="s">
        <v>71</v>
      </c>
      <c r="I163" s="17" t="s">
        <v>673</v>
      </c>
      <c r="J163" s="4" t="s">
        <v>279</v>
      </c>
      <c r="K163" s="3">
        <v>3501</v>
      </c>
      <c r="L163" s="16">
        <v>28114.404979894196</v>
      </c>
      <c r="M163" s="16">
        <v>21086.202009421584</v>
      </c>
      <c r="N163" s="15">
        <v>49201.537111127654</v>
      </c>
    </row>
    <row r="164" spans="2:14" ht="16.5" x14ac:dyDescent="0.3">
      <c r="B164" s="21">
        <v>3120910330</v>
      </c>
      <c r="C164" s="20" t="s">
        <v>672</v>
      </c>
      <c r="D164" s="20" t="s">
        <v>671</v>
      </c>
      <c r="E164" s="18" t="s">
        <v>5</v>
      </c>
      <c r="F164" s="19" t="s">
        <v>4</v>
      </c>
      <c r="G164" s="18" t="s">
        <v>3</v>
      </c>
      <c r="H164" s="18" t="s">
        <v>71</v>
      </c>
      <c r="I164" s="17" t="s">
        <v>670</v>
      </c>
      <c r="J164" s="4" t="s">
        <v>279</v>
      </c>
      <c r="K164" s="3">
        <v>3283</v>
      </c>
      <c r="L164" s="16">
        <v>12255.253336713095</v>
      </c>
      <c r="M164" s="16">
        <v>9191.1718234041382</v>
      </c>
      <c r="N164" s="15">
        <v>21446.23900820292</v>
      </c>
    </row>
    <row r="165" spans="2:14" ht="16.5" x14ac:dyDescent="0.3">
      <c r="B165" s="21">
        <v>3120400180</v>
      </c>
      <c r="C165" s="20" t="s">
        <v>669</v>
      </c>
      <c r="D165" s="20" t="s">
        <v>668</v>
      </c>
      <c r="E165" s="18" t="s">
        <v>5</v>
      </c>
      <c r="F165" s="19" t="s">
        <v>4</v>
      </c>
      <c r="G165" s="18" t="s">
        <v>3</v>
      </c>
      <c r="H165" s="18" t="s">
        <v>168</v>
      </c>
      <c r="I165" s="17" t="s">
        <v>667</v>
      </c>
      <c r="J165" s="4" t="s">
        <v>279</v>
      </c>
      <c r="K165" s="3">
        <v>3301</v>
      </c>
      <c r="L165" s="16">
        <v>10609.70420161623</v>
      </c>
      <c r="M165" s="16">
        <v>7957.4326009821452</v>
      </c>
      <c r="N165" s="15">
        <v>18567.490483683574</v>
      </c>
    </row>
    <row r="166" spans="2:14" ht="16.5" x14ac:dyDescent="0.3">
      <c r="B166" s="14">
        <v>3120330200</v>
      </c>
      <c r="C166" s="13" t="s">
        <v>666</v>
      </c>
      <c r="D166" s="13" t="s">
        <v>665</v>
      </c>
      <c r="E166" s="4" t="s">
        <v>5</v>
      </c>
      <c r="F166" s="12" t="s">
        <v>4</v>
      </c>
      <c r="G166" s="4" t="s">
        <v>3</v>
      </c>
      <c r="H166" s="4" t="s">
        <v>52</v>
      </c>
      <c r="I166" s="11" t="s">
        <v>664</v>
      </c>
      <c r="J166" s="4" t="s">
        <v>279</v>
      </c>
      <c r="K166" s="3">
        <v>3256</v>
      </c>
      <c r="L166" s="3">
        <v>10960.893194293385</v>
      </c>
      <c r="M166" s="3">
        <v>8220.4307485410118</v>
      </c>
      <c r="N166" s="10">
        <v>19181.157933665094</v>
      </c>
    </row>
    <row r="167" spans="2:14" ht="16.5" x14ac:dyDescent="0.3">
      <c r="B167" s="21">
        <v>3120700990</v>
      </c>
      <c r="C167" s="20" t="s">
        <v>663</v>
      </c>
      <c r="D167" s="20" t="s">
        <v>662</v>
      </c>
      <c r="E167" s="18" t="s">
        <v>5</v>
      </c>
      <c r="F167" s="19" t="s">
        <v>4</v>
      </c>
      <c r="G167" s="18" t="s">
        <v>3</v>
      </c>
      <c r="H167" s="18" t="s">
        <v>18</v>
      </c>
      <c r="I167" s="17" t="s">
        <v>661</v>
      </c>
      <c r="J167" s="4" t="s">
        <v>279</v>
      </c>
      <c r="K167" s="3">
        <v>3125</v>
      </c>
      <c r="L167" s="16">
        <v>10044.024728885404</v>
      </c>
      <c r="M167" s="16">
        <v>7533.1647616083619</v>
      </c>
      <c r="N167" s="15">
        <v>17577.524314302078</v>
      </c>
    </row>
    <row r="168" spans="2:14" ht="16.5" x14ac:dyDescent="0.3">
      <c r="B168" s="14">
        <v>3120330450</v>
      </c>
      <c r="C168" s="13" t="s">
        <v>660</v>
      </c>
      <c r="D168" s="13" t="s">
        <v>659</v>
      </c>
      <c r="E168" s="4" t="s">
        <v>5</v>
      </c>
      <c r="F168" s="12" t="s">
        <v>4</v>
      </c>
      <c r="G168" s="4" t="s">
        <v>3</v>
      </c>
      <c r="H168" s="4" t="s">
        <v>52</v>
      </c>
      <c r="I168" s="11" t="s">
        <v>658</v>
      </c>
      <c r="J168" s="4" t="s">
        <v>279</v>
      </c>
      <c r="K168" s="3">
        <v>3172</v>
      </c>
      <c r="L168" s="3">
        <v>11841.969225931485</v>
      </c>
      <c r="M168" s="3">
        <v>8881.217783491169</v>
      </c>
      <c r="N168" s="10">
        <v>20723.007134679287</v>
      </c>
    </row>
    <row r="169" spans="2:14" ht="16.5" x14ac:dyDescent="0.3">
      <c r="B169" s="14">
        <v>3120400300</v>
      </c>
      <c r="C169" s="13" t="s">
        <v>657</v>
      </c>
      <c r="D169" s="13" t="s">
        <v>656</v>
      </c>
      <c r="E169" s="4" t="s">
        <v>5</v>
      </c>
      <c r="F169" s="12" t="s">
        <v>4</v>
      </c>
      <c r="G169" s="4" t="s">
        <v>3</v>
      </c>
      <c r="H169" s="4" t="s">
        <v>168</v>
      </c>
      <c r="I169" s="11" t="s">
        <v>655</v>
      </c>
      <c r="J169" s="4" t="s">
        <v>279</v>
      </c>
      <c r="K169" s="3">
        <v>3116</v>
      </c>
      <c r="L169" s="3">
        <v>15905.380001754913</v>
      </c>
      <c r="M169" s="3">
        <v>11928.684413195659</v>
      </c>
      <c r="N169" s="10">
        <v>27833.82109349619</v>
      </c>
    </row>
    <row r="170" spans="2:14" ht="16.5" x14ac:dyDescent="0.3">
      <c r="B170" s="21">
        <v>3120330630</v>
      </c>
      <c r="C170" s="20" t="s">
        <v>654</v>
      </c>
      <c r="D170" s="20" t="s">
        <v>653</v>
      </c>
      <c r="E170" s="18" t="s">
        <v>5</v>
      </c>
      <c r="F170" s="19" t="s">
        <v>4</v>
      </c>
      <c r="G170" s="18" t="s">
        <v>3</v>
      </c>
      <c r="H170" s="18" t="s">
        <v>52</v>
      </c>
      <c r="I170" s="17" t="s">
        <v>652</v>
      </c>
      <c r="J170" s="4" t="s">
        <v>279</v>
      </c>
      <c r="K170" s="3">
        <v>3146</v>
      </c>
      <c r="L170" s="16">
        <v>12353.63729098297</v>
      </c>
      <c r="M170" s="16">
        <v>9264.9572746051617</v>
      </c>
      <c r="N170" s="15">
        <v>21618.406673018835</v>
      </c>
    </row>
    <row r="171" spans="2:14" ht="16.5" x14ac:dyDescent="0.3">
      <c r="B171" s="21">
        <v>3120330480</v>
      </c>
      <c r="C171" s="20" t="s">
        <v>651</v>
      </c>
      <c r="D171" s="20" t="s">
        <v>650</v>
      </c>
      <c r="E171" s="18" t="s">
        <v>5</v>
      </c>
      <c r="F171" s="19" t="s">
        <v>4</v>
      </c>
      <c r="G171" s="18" t="s">
        <v>3</v>
      </c>
      <c r="H171" s="18" t="s">
        <v>52</v>
      </c>
      <c r="I171" s="17" t="s">
        <v>649</v>
      </c>
      <c r="J171" s="4" t="s">
        <v>279</v>
      </c>
      <c r="K171" s="3">
        <v>3090</v>
      </c>
      <c r="L171" s="16">
        <v>9931.5316519218868</v>
      </c>
      <c r="M171" s="16">
        <v>7448.7933162783484</v>
      </c>
      <c r="N171" s="15">
        <v>17380.6560419819</v>
      </c>
    </row>
    <row r="172" spans="2:14" ht="16.5" x14ac:dyDescent="0.3">
      <c r="B172" s="21">
        <v>3120690270</v>
      </c>
      <c r="C172" s="20" t="s">
        <v>648</v>
      </c>
      <c r="D172" s="20" t="s">
        <v>647</v>
      </c>
      <c r="E172" s="18" t="s">
        <v>5</v>
      </c>
      <c r="F172" s="19" t="s">
        <v>4</v>
      </c>
      <c r="G172" s="18" t="s">
        <v>3</v>
      </c>
      <c r="H172" s="18" t="s">
        <v>2</v>
      </c>
      <c r="I172" s="17" t="s">
        <v>646</v>
      </c>
      <c r="J172" s="4" t="s">
        <v>279</v>
      </c>
      <c r="K172" s="3">
        <v>3024</v>
      </c>
      <c r="L172" s="16">
        <v>9719.4018496478275</v>
      </c>
      <c r="M172" s="16">
        <v>7289.6928765131797</v>
      </c>
      <c r="N172" s="15">
        <v>17009.418728463836</v>
      </c>
    </row>
    <row r="173" spans="2:14" ht="16.5" x14ac:dyDescent="0.3">
      <c r="B173" s="14">
        <v>3120910060</v>
      </c>
      <c r="C173" s="13" t="s">
        <v>645</v>
      </c>
      <c r="D173" s="13" t="s">
        <v>644</v>
      </c>
      <c r="E173" s="4" t="s">
        <v>5</v>
      </c>
      <c r="F173" s="12" t="s">
        <v>4</v>
      </c>
      <c r="G173" s="4" t="s">
        <v>3</v>
      </c>
      <c r="H173" s="4" t="s">
        <v>71</v>
      </c>
      <c r="I173" s="11" t="s">
        <v>643</v>
      </c>
      <c r="J173" s="4" t="s">
        <v>279</v>
      </c>
      <c r="K173" s="3">
        <v>3035</v>
      </c>
      <c r="L173" s="3">
        <v>13944.291988269157</v>
      </c>
      <c r="M173" s="3">
        <v>10457.91230071395</v>
      </c>
      <c r="N173" s="10">
        <v>24401.991425411827</v>
      </c>
    </row>
    <row r="174" spans="2:14" ht="16.5" x14ac:dyDescent="0.3">
      <c r="B174" s="21">
        <v>3120330620</v>
      </c>
      <c r="C174" s="20" t="s">
        <v>642</v>
      </c>
      <c r="D174" s="20" t="s">
        <v>641</v>
      </c>
      <c r="E174" s="18" t="s">
        <v>5</v>
      </c>
      <c r="F174" s="19" t="s">
        <v>4</v>
      </c>
      <c r="G174" s="18" t="s">
        <v>3</v>
      </c>
      <c r="H174" s="18" t="s">
        <v>52</v>
      </c>
      <c r="I174" s="17" t="s">
        <v>640</v>
      </c>
      <c r="J174" s="4" t="s">
        <v>279</v>
      </c>
      <c r="K174" s="3">
        <v>3005</v>
      </c>
      <c r="L174" s="16">
        <v>9658.3341792962037</v>
      </c>
      <c r="M174" s="16">
        <v>7243.891234762601</v>
      </c>
      <c r="N174" s="15">
        <v>16902.547380632881</v>
      </c>
    </row>
    <row r="175" spans="2:14" ht="16.5" x14ac:dyDescent="0.3">
      <c r="B175" s="21">
        <v>3120690620</v>
      </c>
      <c r="C175" s="20" t="s">
        <v>639</v>
      </c>
      <c r="D175" s="20" t="s">
        <v>638</v>
      </c>
      <c r="E175" s="18" t="s">
        <v>5</v>
      </c>
      <c r="F175" s="19" t="s">
        <v>4</v>
      </c>
      <c r="G175" s="18" t="s">
        <v>3</v>
      </c>
      <c r="H175" s="18" t="s">
        <v>2</v>
      </c>
      <c r="I175" s="17" t="s">
        <v>637</v>
      </c>
      <c r="J175" s="4" t="s">
        <v>279</v>
      </c>
      <c r="K175" s="3">
        <v>3138</v>
      </c>
      <c r="L175" s="16">
        <v>10880.06252730801</v>
      </c>
      <c r="M175" s="16">
        <v>8159.8093038400621</v>
      </c>
      <c r="N175" s="15">
        <v>19039.706904525934</v>
      </c>
    </row>
    <row r="176" spans="2:14" ht="16.5" x14ac:dyDescent="0.3">
      <c r="B176" s="14">
        <v>3120400130</v>
      </c>
      <c r="C176" s="13" t="s">
        <v>636</v>
      </c>
      <c r="D176" s="13" t="s">
        <v>635</v>
      </c>
      <c r="E176" s="4" t="s">
        <v>5</v>
      </c>
      <c r="F176" s="12" t="s">
        <v>4</v>
      </c>
      <c r="G176" s="4" t="s">
        <v>3</v>
      </c>
      <c r="H176" s="4" t="s">
        <v>168</v>
      </c>
      <c r="I176" s="11" t="s">
        <v>634</v>
      </c>
      <c r="J176" s="4" t="s">
        <v>279</v>
      </c>
      <c r="K176" s="3">
        <v>2996</v>
      </c>
      <c r="L176" s="3">
        <v>9629.4073880770138</v>
      </c>
      <c r="M176" s="3">
        <v>7222.1957202491685</v>
      </c>
      <c r="N176" s="10">
        <v>16851.924110607688</v>
      </c>
    </row>
    <row r="177" spans="2:14" ht="16.5" x14ac:dyDescent="0.3">
      <c r="B177" s="21">
        <v>3120700570</v>
      </c>
      <c r="C177" s="20" t="s">
        <v>633</v>
      </c>
      <c r="D177" s="20" t="s">
        <v>632</v>
      </c>
      <c r="E177" s="18" t="s">
        <v>5</v>
      </c>
      <c r="F177" s="19" t="s">
        <v>4</v>
      </c>
      <c r="G177" s="18" t="s">
        <v>3</v>
      </c>
      <c r="H177" s="18" t="s">
        <v>18</v>
      </c>
      <c r="I177" s="17" t="s">
        <v>631</v>
      </c>
      <c r="J177" s="4" t="s">
        <v>279</v>
      </c>
      <c r="K177" s="3">
        <v>2995</v>
      </c>
      <c r="L177" s="16">
        <v>9626.1933001637699</v>
      </c>
      <c r="M177" s="16">
        <v>7219.7851075254548</v>
      </c>
      <c r="N177" s="15">
        <v>16846.299302827116</v>
      </c>
    </row>
    <row r="178" spans="2:14" ht="16.5" x14ac:dyDescent="0.3">
      <c r="B178" s="14">
        <v>3120910100</v>
      </c>
      <c r="C178" s="13" t="s">
        <v>630</v>
      </c>
      <c r="D178" s="13" t="s">
        <v>629</v>
      </c>
      <c r="E178" s="4" t="s">
        <v>5</v>
      </c>
      <c r="F178" s="12" t="s">
        <v>4</v>
      </c>
      <c r="G178" s="4" t="s">
        <v>3</v>
      </c>
      <c r="H178" s="4" t="s">
        <v>71</v>
      </c>
      <c r="I178" s="11" t="s">
        <v>628</v>
      </c>
      <c r="J178" s="4" t="s">
        <v>279</v>
      </c>
      <c r="K178" s="3">
        <v>2945</v>
      </c>
      <c r="L178" s="3">
        <v>11069.580841558456</v>
      </c>
      <c r="M178" s="3">
        <v>8301.9433527579095</v>
      </c>
      <c r="N178" s="10">
        <v>19371.356021531155</v>
      </c>
    </row>
    <row r="179" spans="2:14" ht="16.5" x14ac:dyDescent="0.3">
      <c r="B179" s="21">
        <v>3120330700</v>
      </c>
      <c r="C179" s="20" t="s">
        <v>627</v>
      </c>
      <c r="D179" s="20" t="s">
        <v>626</v>
      </c>
      <c r="E179" s="18" t="s">
        <v>5</v>
      </c>
      <c r="F179" s="19" t="s">
        <v>4</v>
      </c>
      <c r="G179" s="18" t="s">
        <v>3</v>
      </c>
      <c r="H179" s="18" t="s">
        <v>52</v>
      </c>
      <c r="I179" s="17" t="s">
        <v>625</v>
      </c>
      <c r="J179" s="4" t="s">
        <v>279</v>
      </c>
      <c r="K179" s="3">
        <v>2982</v>
      </c>
      <c r="L179" s="16">
        <v>23946.631148256067</v>
      </c>
      <c r="M179" s="16">
        <v>17960.312594143146</v>
      </c>
      <c r="N179" s="15">
        <v>41907.735979829376</v>
      </c>
    </row>
    <row r="180" spans="2:14" ht="16.5" x14ac:dyDescent="0.3">
      <c r="B180" s="21">
        <v>3120400310</v>
      </c>
      <c r="C180" s="20" t="s">
        <v>624</v>
      </c>
      <c r="D180" s="20" t="s">
        <v>623</v>
      </c>
      <c r="E180" s="18" t="s">
        <v>5</v>
      </c>
      <c r="F180" s="19" t="s">
        <v>4</v>
      </c>
      <c r="G180" s="18" t="s">
        <v>3</v>
      </c>
      <c r="H180" s="18" t="s">
        <v>168</v>
      </c>
      <c r="I180" s="17" t="s">
        <v>622</v>
      </c>
      <c r="J180" s="4" t="s">
        <v>279</v>
      </c>
      <c r="K180" s="3">
        <v>2851</v>
      </c>
      <c r="L180" s="16">
        <v>9163.3646406567314</v>
      </c>
      <c r="M180" s="16">
        <v>6872.6568753105412</v>
      </c>
      <c r="N180" s="15">
        <v>16036.326982424074</v>
      </c>
    </row>
    <row r="181" spans="2:14" ht="16.5" x14ac:dyDescent="0.3">
      <c r="B181" s="14">
        <v>3120910520</v>
      </c>
      <c r="C181" s="13" t="s">
        <v>621</v>
      </c>
      <c r="D181" s="13" t="s">
        <v>620</v>
      </c>
      <c r="E181" s="4" t="s">
        <v>5</v>
      </c>
      <c r="F181" s="12" t="s">
        <v>4</v>
      </c>
      <c r="G181" s="4" t="s">
        <v>3</v>
      </c>
      <c r="H181" s="4" t="s">
        <v>71</v>
      </c>
      <c r="I181" s="11" t="s">
        <v>619</v>
      </c>
      <c r="J181" s="4" t="s">
        <v>279</v>
      </c>
      <c r="K181" s="3">
        <v>2722</v>
      </c>
      <c r="L181" s="3">
        <v>16408.485824072406</v>
      </c>
      <c r="M181" s="3">
        <v>12306.001600137606</v>
      </c>
      <c r="N181" s="10">
        <v>28714.235663712418</v>
      </c>
    </row>
    <row r="182" spans="2:14" ht="16.5" x14ac:dyDescent="0.3">
      <c r="B182" s="21">
        <v>3120330360</v>
      </c>
      <c r="C182" s="20" t="s">
        <v>618</v>
      </c>
      <c r="D182" s="20" t="s">
        <v>617</v>
      </c>
      <c r="E182" s="18" t="s">
        <v>5</v>
      </c>
      <c r="F182" s="19" t="s">
        <v>4</v>
      </c>
      <c r="G182" s="18" t="s">
        <v>3</v>
      </c>
      <c r="H182" s="18" t="s">
        <v>52</v>
      </c>
      <c r="I182" s="17" t="s">
        <v>616</v>
      </c>
      <c r="J182" s="4" t="s">
        <v>279</v>
      </c>
      <c r="K182" s="3">
        <v>2757</v>
      </c>
      <c r="L182" s="16">
        <v>10185.011409258575</v>
      </c>
      <c r="M182" s="16">
        <v>7638.5357437588946</v>
      </c>
      <c r="N182" s="15">
        <v>17823.392490261256</v>
      </c>
    </row>
    <row r="183" spans="2:14" ht="16.5" x14ac:dyDescent="0.3">
      <c r="B183" s="21">
        <v>3120700950</v>
      </c>
      <c r="C183" s="20" t="s">
        <v>615</v>
      </c>
      <c r="D183" s="20" t="s">
        <v>614</v>
      </c>
      <c r="E183" s="18" t="s">
        <v>5</v>
      </c>
      <c r="F183" s="19" t="s">
        <v>4</v>
      </c>
      <c r="G183" s="18" t="s">
        <v>3</v>
      </c>
      <c r="H183" s="18" t="s">
        <v>18</v>
      </c>
      <c r="I183" s="17" t="s">
        <v>613</v>
      </c>
      <c r="J183" s="4" t="s">
        <v>279</v>
      </c>
      <c r="K183" s="3">
        <v>2762</v>
      </c>
      <c r="L183" s="16">
        <v>8877.3108163780744</v>
      </c>
      <c r="M183" s="16">
        <v>6658.1123428999335</v>
      </c>
      <c r="N183" s="15">
        <v>15535.71908995275</v>
      </c>
    </row>
    <row r="184" spans="2:14" ht="16.5" x14ac:dyDescent="0.3">
      <c r="B184" s="21">
        <v>3120690520</v>
      </c>
      <c r="C184" s="20" t="s">
        <v>612</v>
      </c>
      <c r="D184" s="20" t="s">
        <v>611</v>
      </c>
      <c r="E184" s="18" t="s">
        <v>5</v>
      </c>
      <c r="F184" s="19" t="s">
        <v>4</v>
      </c>
      <c r="G184" s="18" t="s">
        <v>3</v>
      </c>
      <c r="H184" s="18" t="s">
        <v>2</v>
      </c>
      <c r="I184" s="17" t="s">
        <v>610</v>
      </c>
      <c r="J184" s="4" t="s">
        <v>279</v>
      </c>
      <c r="K184" s="3">
        <v>2763</v>
      </c>
      <c r="L184" s="16">
        <v>22187.975138374084</v>
      </c>
      <c r="M184" s="16">
        <v>16641.295673245309</v>
      </c>
      <c r="N184" s="15">
        <v>38830.004866622599</v>
      </c>
    </row>
    <row r="185" spans="2:14" ht="16.5" x14ac:dyDescent="0.3">
      <c r="B185" s="21">
        <v>3120700120</v>
      </c>
      <c r="C185" s="20" t="s">
        <v>609</v>
      </c>
      <c r="D185" s="20" t="s">
        <v>608</v>
      </c>
      <c r="E185" s="18" t="s">
        <v>5</v>
      </c>
      <c r="F185" s="19" t="s">
        <v>4</v>
      </c>
      <c r="G185" s="18" t="s">
        <v>3</v>
      </c>
      <c r="H185" s="18" t="s">
        <v>18</v>
      </c>
      <c r="I185" s="17" t="s">
        <v>607</v>
      </c>
      <c r="J185" s="4" t="s">
        <v>279</v>
      </c>
      <c r="K185" s="3">
        <v>2727</v>
      </c>
      <c r="L185" s="16">
        <v>8764.8177394145587</v>
      </c>
      <c r="M185" s="16">
        <v>6573.7408975699209</v>
      </c>
      <c r="N185" s="15">
        <v>15338.850817632567</v>
      </c>
    </row>
    <row r="186" spans="2:14" ht="16.5" x14ac:dyDescent="0.3">
      <c r="B186" s="21">
        <v>3120330510</v>
      </c>
      <c r="C186" s="20" t="s">
        <v>606</v>
      </c>
      <c r="D186" s="20" t="s">
        <v>605</v>
      </c>
      <c r="E186" s="18" t="s">
        <v>5</v>
      </c>
      <c r="F186" s="19" t="s">
        <v>4</v>
      </c>
      <c r="G186" s="18" t="s">
        <v>3</v>
      </c>
      <c r="H186" s="18" t="s">
        <v>52</v>
      </c>
      <c r="I186" s="17" t="s">
        <v>604</v>
      </c>
      <c r="J186" s="4" t="s">
        <v>279</v>
      </c>
      <c r="K186" s="3">
        <v>2683</v>
      </c>
      <c r="L186" s="16">
        <v>11196.216748815961</v>
      </c>
      <c r="M186" s="16">
        <v>8396.9168570295315</v>
      </c>
      <c r="N186" s="15">
        <v>19592.963063434112</v>
      </c>
    </row>
    <row r="187" spans="2:14" ht="16.5" x14ac:dyDescent="0.3">
      <c r="B187" s="21">
        <v>3120330150</v>
      </c>
      <c r="C187" s="20" t="s">
        <v>603</v>
      </c>
      <c r="D187" s="20" t="s">
        <v>602</v>
      </c>
      <c r="E187" s="18" t="s">
        <v>5</v>
      </c>
      <c r="F187" s="19" t="s">
        <v>4</v>
      </c>
      <c r="G187" s="18" t="s">
        <v>3</v>
      </c>
      <c r="H187" s="18" t="s">
        <v>52</v>
      </c>
      <c r="I187" s="17" t="s">
        <v>601</v>
      </c>
      <c r="J187" s="4" t="s">
        <v>279</v>
      </c>
      <c r="K187" s="3">
        <v>2688</v>
      </c>
      <c r="L187" s="16">
        <v>8639.4683107980691</v>
      </c>
      <c r="M187" s="16">
        <v>6479.7270013450488</v>
      </c>
      <c r="N187" s="15">
        <v>15119.483314190076</v>
      </c>
    </row>
    <row r="188" spans="2:14" ht="16.5" x14ac:dyDescent="0.3">
      <c r="B188" s="14">
        <v>3120910260</v>
      </c>
      <c r="C188" s="13" t="s">
        <v>600</v>
      </c>
      <c r="D188" s="13" t="s">
        <v>599</v>
      </c>
      <c r="E188" s="4" t="s">
        <v>5</v>
      </c>
      <c r="F188" s="12" t="s">
        <v>4</v>
      </c>
      <c r="G188" s="4" t="s">
        <v>3</v>
      </c>
      <c r="H188" s="4" t="s">
        <v>71</v>
      </c>
      <c r="I188" s="11" t="s">
        <v>598</v>
      </c>
      <c r="J188" s="4" t="s">
        <v>279</v>
      </c>
      <c r="K188" s="3">
        <v>2649</v>
      </c>
      <c r="L188" s="3">
        <v>18501.90633158094</v>
      </c>
      <c r="M188" s="3">
        <v>13876.019767986767</v>
      </c>
      <c r="N188" s="10">
        <v>32377.641585533471</v>
      </c>
    </row>
    <row r="189" spans="2:14" ht="16.5" x14ac:dyDescent="0.3">
      <c r="B189" s="14">
        <v>3120330040</v>
      </c>
      <c r="C189" s="13" t="s">
        <v>597</v>
      </c>
      <c r="D189" s="13" t="s">
        <v>596</v>
      </c>
      <c r="E189" s="4" t="s">
        <v>5</v>
      </c>
      <c r="F189" s="12" t="s">
        <v>4</v>
      </c>
      <c r="G189" s="4" t="s">
        <v>3</v>
      </c>
      <c r="H189" s="4" t="s">
        <v>52</v>
      </c>
      <c r="I189" s="11" t="s">
        <v>595</v>
      </c>
      <c r="J189" s="4" t="s">
        <v>279</v>
      </c>
      <c r="K189" s="3">
        <v>2526</v>
      </c>
      <c r="L189" s="3">
        <v>9707.267769327058</v>
      </c>
      <c r="M189" s="3">
        <v>7280.2382401409832</v>
      </c>
      <c r="N189" s="10">
        <v>16987.358448133771</v>
      </c>
    </row>
    <row r="190" spans="2:14" ht="16.5" x14ac:dyDescent="0.3">
      <c r="B190" s="14">
        <v>3120690080</v>
      </c>
      <c r="C190" s="13" t="s">
        <v>594</v>
      </c>
      <c r="D190" s="13" t="s">
        <v>593</v>
      </c>
      <c r="E190" s="4" t="s">
        <v>5</v>
      </c>
      <c r="F190" s="12" t="s">
        <v>4</v>
      </c>
      <c r="G190" s="4" t="s">
        <v>3</v>
      </c>
      <c r="H190" s="4" t="s">
        <v>2</v>
      </c>
      <c r="I190" s="11" t="s">
        <v>592</v>
      </c>
      <c r="J190" s="4" t="s">
        <v>279</v>
      </c>
      <c r="K190" s="3">
        <v>2481</v>
      </c>
      <c r="L190" s="3">
        <v>7974.1521127567012</v>
      </c>
      <c r="M190" s="3">
        <v>5980.7301675361114</v>
      </c>
      <c r="N190" s="10">
        <v>13955.148103610707</v>
      </c>
    </row>
    <row r="191" spans="2:14" ht="16.5" x14ac:dyDescent="0.3">
      <c r="B191" s="21">
        <v>3120330880</v>
      </c>
      <c r="C191" s="20" t="s">
        <v>591</v>
      </c>
      <c r="D191" s="20" t="s">
        <v>590</v>
      </c>
      <c r="E191" s="18" t="s">
        <v>5</v>
      </c>
      <c r="F191" s="19" t="s">
        <v>4</v>
      </c>
      <c r="G191" s="18" t="s">
        <v>3</v>
      </c>
      <c r="H191" s="18" t="s">
        <v>52</v>
      </c>
      <c r="I191" s="17" t="s">
        <v>589</v>
      </c>
      <c r="J191" s="4" t="s">
        <v>279</v>
      </c>
      <c r="K191" s="3">
        <v>2547</v>
      </c>
      <c r="L191" s="16">
        <v>13024.330646818404</v>
      </c>
      <c r="M191" s="16">
        <v>9767.960891264458</v>
      </c>
      <c r="N191" s="15">
        <v>22792.092284193135</v>
      </c>
    </row>
    <row r="192" spans="2:14" ht="16.5" x14ac:dyDescent="0.3">
      <c r="B192" s="21">
        <v>3120330180</v>
      </c>
      <c r="C192" s="20" t="s">
        <v>588</v>
      </c>
      <c r="D192" s="20" t="s">
        <v>587</v>
      </c>
      <c r="E192" s="18" t="s">
        <v>5</v>
      </c>
      <c r="F192" s="19" t="s">
        <v>4</v>
      </c>
      <c r="G192" s="18" t="s">
        <v>3</v>
      </c>
      <c r="H192" s="18" t="s">
        <v>52</v>
      </c>
      <c r="I192" s="17" t="s">
        <v>586</v>
      </c>
      <c r="J192" s="4" t="s">
        <v>279</v>
      </c>
      <c r="K192" s="3">
        <v>2383</v>
      </c>
      <c r="L192" s="16">
        <v>9184.592200759942</v>
      </c>
      <c r="M192" s="16">
        <v>6888.2429947123346</v>
      </c>
      <c r="N192" s="15">
        <v>16072.695568853645</v>
      </c>
    </row>
    <row r="193" spans="2:14" ht="16.5" x14ac:dyDescent="0.3">
      <c r="B193" s="21">
        <v>3120330810</v>
      </c>
      <c r="C193" s="20" t="s">
        <v>585</v>
      </c>
      <c r="D193" s="20" t="s">
        <v>584</v>
      </c>
      <c r="E193" s="18" t="s">
        <v>5</v>
      </c>
      <c r="F193" s="19" t="s">
        <v>4</v>
      </c>
      <c r="G193" s="18" t="s">
        <v>3</v>
      </c>
      <c r="H193" s="18" t="s">
        <v>52</v>
      </c>
      <c r="I193" s="17" t="s">
        <v>583</v>
      </c>
      <c r="J193" s="4" t="s">
        <v>279</v>
      </c>
      <c r="K193" s="3">
        <v>2454</v>
      </c>
      <c r="L193" s="16">
        <v>7887.3717390991296</v>
      </c>
      <c r="M193" s="16">
        <v>5915.6436239958148</v>
      </c>
      <c r="N193" s="15">
        <v>13803.278293535137</v>
      </c>
    </row>
    <row r="194" spans="2:14" ht="16.5" x14ac:dyDescent="0.3">
      <c r="B194" s="14">
        <v>3120910290</v>
      </c>
      <c r="C194" s="13" t="s">
        <v>582</v>
      </c>
      <c r="D194" s="13" t="s">
        <v>581</v>
      </c>
      <c r="E194" s="4" t="s">
        <v>5</v>
      </c>
      <c r="F194" s="12" t="s">
        <v>4</v>
      </c>
      <c r="G194" s="4" t="s">
        <v>3</v>
      </c>
      <c r="H194" s="4" t="s">
        <v>71</v>
      </c>
      <c r="I194" s="11" t="s">
        <v>580</v>
      </c>
      <c r="J194" s="4" t="s">
        <v>279</v>
      </c>
      <c r="K194" s="3">
        <v>2450</v>
      </c>
      <c r="L194" s="3">
        <v>16531.916600204509</v>
      </c>
      <c r="M194" s="3">
        <v>12398.571305968006</v>
      </c>
      <c r="N194" s="10">
        <v>28930.233810953345</v>
      </c>
    </row>
    <row r="195" spans="2:14" ht="16.5" x14ac:dyDescent="0.3">
      <c r="B195" s="21">
        <v>3120690530</v>
      </c>
      <c r="C195" s="20" t="s">
        <v>579</v>
      </c>
      <c r="D195" s="20" t="s">
        <v>578</v>
      </c>
      <c r="E195" s="18" t="s">
        <v>5</v>
      </c>
      <c r="F195" s="19" t="s">
        <v>4</v>
      </c>
      <c r="G195" s="18" t="s">
        <v>3</v>
      </c>
      <c r="H195" s="18" t="s">
        <v>2</v>
      </c>
      <c r="I195" s="17" t="s">
        <v>577</v>
      </c>
      <c r="J195" s="4" t="s">
        <v>279</v>
      </c>
      <c r="K195" s="3">
        <v>2513</v>
      </c>
      <c r="L195" s="16">
        <v>8077.0029259804869</v>
      </c>
      <c r="M195" s="16">
        <v>6057.8697746949802</v>
      </c>
      <c r="N195" s="15">
        <v>14135.14195258916</v>
      </c>
    </row>
    <row r="196" spans="2:14" ht="16.5" x14ac:dyDescent="0.3">
      <c r="B196" s="21">
        <v>3120330120</v>
      </c>
      <c r="C196" s="20" t="s">
        <v>576</v>
      </c>
      <c r="D196" s="20" t="s">
        <v>575</v>
      </c>
      <c r="E196" s="18" t="s">
        <v>5</v>
      </c>
      <c r="F196" s="19" t="s">
        <v>4</v>
      </c>
      <c r="G196" s="18" t="s">
        <v>3</v>
      </c>
      <c r="H196" s="18" t="s">
        <v>52</v>
      </c>
      <c r="I196" s="17" t="s">
        <v>574</v>
      </c>
      <c r="J196" s="4" t="s">
        <v>279</v>
      </c>
      <c r="K196" s="3">
        <v>2441</v>
      </c>
      <c r="L196" s="16">
        <v>7845.5885962269667</v>
      </c>
      <c r="M196" s="16">
        <v>5884.3056585875247</v>
      </c>
      <c r="N196" s="15">
        <v>13730.155792387641</v>
      </c>
    </row>
    <row r="197" spans="2:14" ht="16.5" x14ac:dyDescent="0.3">
      <c r="B197" s="21">
        <v>3120910160</v>
      </c>
      <c r="C197" s="20" t="s">
        <v>573</v>
      </c>
      <c r="D197" s="20" t="s">
        <v>572</v>
      </c>
      <c r="E197" s="18" t="s">
        <v>5</v>
      </c>
      <c r="F197" s="19" t="s">
        <v>4</v>
      </c>
      <c r="G197" s="18" t="s">
        <v>3</v>
      </c>
      <c r="H197" s="18" t="s">
        <v>71</v>
      </c>
      <c r="I197" s="17" t="s">
        <v>571</v>
      </c>
      <c r="J197" s="4" t="s">
        <v>279</v>
      </c>
      <c r="K197" s="3">
        <v>2477</v>
      </c>
      <c r="L197" s="16">
        <v>7961.2957611037264</v>
      </c>
      <c r="M197" s="16">
        <v>5971.0877166412529</v>
      </c>
      <c r="N197" s="15">
        <v>13932.648872488398</v>
      </c>
    </row>
    <row r="198" spans="2:14" ht="16.5" x14ac:dyDescent="0.3">
      <c r="B198" s="21">
        <v>3120910530</v>
      </c>
      <c r="C198" s="20" t="s">
        <v>570</v>
      </c>
      <c r="D198" s="20" t="s">
        <v>569</v>
      </c>
      <c r="E198" s="18" t="s">
        <v>5</v>
      </c>
      <c r="F198" s="19" t="s">
        <v>4</v>
      </c>
      <c r="G198" s="18" t="s">
        <v>3</v>
      </c>
      <c r="H198" s="18" t="s">
        <v>71</v>
      </c>
      <c r="I198" s="17" t="s">
        <v>568</v>
      </c>
      <c r="J198" s="4" t="s">
        <v>279</v>
      </c>
      <c r="K198" s="3">
        <v>2445</v>
      </c>
      <c r="L198" s="16">
        <v>7858.4449478799406</v>
      </c>
      <c r="M198" s="16">
        <v>5893.9481094823832</v>
      </c>
      <c r="N198" s="15">
        <v>13752.655023509948</v>
      </c>
    </row>
    <row r="199" spans="2:14" ht="16.5" x14ac:dyDescent="0.3">
      <c r="B199" s="21">
        <v>3120330690</v>
      </c>
      <c r="C199" s="20" t="s">
        <v>567</v>
      </c>
      <c r="D199" s="20" t="s">
        <v>566</v>
      </c>
      <c r="E199" s="18" t="s">
        <v>5</v>
      </c>
      <c r="F199" s="19" t="s">
        <v>4</v>
      </c>
      <c r="G199" s="18" t="s">
        <v>3</v>
      </c>
      <c r="H199" s="18" t="s">
        <v>52</v>
      </c>
      <c r="I199" s="17" t="s">
        <v>565</v>
      </c>
      <c r="J199" s="4" t="s">
        <v>279</v>
      </c>
      <c r="K199" s="3">
        <v>2505</v>
      </c>
      <c r="L199" s="16">
        <v>12087.771787032792</v>
      </c>
      <c r="M199" s="16">
        <v>9065.5627033221226</v>
      </c>
      <c r="N199" s="15">
        <v>21153.149777268638</v>
      </c>
    </row>
    <row r="200" spans="2:14" ht="16.5" x14ac:dyDescent="0.3">
      <c r="B200" s="14">
        <v>3120700660</v>
      </c>
      <c r="C200" s="13" t="s">
        <v>564</v>
      </c>
      <c r="D200" s="13" t="s">
        <v>563</v>
      </c>
      <c r="E200" s="4" t="s">
        <v>5</v>
      </c>
      <c r="F200" s="12" t="s">
        <v>4</v>
      </c>
      <c r="G200" s="4" t="s">
        <v>3</v>
      </c>
      <c r="H200" s="4" t="s">
        <v>18</v>
      </c>
      <c r="I200" s="11" t="s">
        <v>562</v>
      </c>
      <c r="J200" s="4" t="s">
        <v>279</v>
      </c>
      <c r="K200" s="3">
        <v>2480</v>
      </c>
      <c r="L200" s="3">
        <v>7970.9380248434572</v>
      </c>
      <c r="M200" s="3">
        <v>5978.3195548123977</v>
      </c>
      <c r="N200" s="10">
        <v>13949.523295830129</v>
      </c>
    </row>
    <row r="201" spans="2:14" ht="16.5" x14ac:dyDescent="0.3">
      <c r="B201" s="14">
        <v>3120330540</v>
      </c>
      <c r="C201" s="13" t="s">
        <v>561</v>
      </c>
      <c r="D201" s="13" t="s">
        <v>560</v>
      </c>
      <c r="E201" s="4" t="s">
        <v>5</v>
      </c>
      <c r="F201" s="12" t="s">
        <v>4</v>
      </c>
      <c r="G201" s="4" t="s">
        <v>3</v>
      </c>
      <c r="H201" s="4" t="s">
        <v>52</v>
      </c>
      <c r="I201" s="11" t="s">
        <v>559</v>
      </c>
      <c r="J201" s="4" t="s">
        <v>279</v>
      </c>
      <c r="K201" s="3">
        <v>2403</v>
      </c>
      <c r="L201" s="3">
        <v>7723.4532555237201</v>
      </c>
      <c r="M201" s="3">
        <v>5792.7023750863664</v>
      </c>
      <c r="N201" s="10">
        <v>13516.41309672573</v>
      </c>
    </row>
    <row r="202" spans="2:14" ht="16.5" x14ac:dyDescent="0.3">
      <c r="B202" s="21">
        <v>3120330720</v>
      </c>
      <c r="C202" s="20" t="s">
        <v>558</v>
      </c>
      <c r="D202" s="20" t="s">
        <v>557</v>
      </c>
      <c r="E202" s="18" t="s">
        <v>5</v>
      </c>
      <c r="F202" s="19" t="s">
        <v>4</v>
      </c>
      <c r="G202" s="18" t="s">
        <v>3</v>
      </c>
      <c r="H202" s="18" t="s">
        <v>52</v>
      </c>
      <c r="I202" s="17" t="s">
        <v>556</v>
      </c>
      <c r="J202" s="4" t="s">
        <v>279</v>
      </c>
      <c r="K202" s="3">
        <v>2411</v>
      </c>
      <c r="L202" s="16">
        <v>7749.165958829667</v>
      </c>
      <c r="M202" s="16">
        <v>5811.9872768760843</v>
      </c>
      <c r="N202" s="15">
        <v>13561.411558970342</v>
      </c>
    </row>
    <row r="203" spans="2:14" ht="16.5" x14ac:dyDescent="0.3">
      <c r="B203" s="21">
        <v>3120690030</v>
      </c>
      <c r="C203" s="20" t="s">
        <v>555</v>
      </c>
      <c r="D203" s="20" t="s">
        <v>554</v>
      </c>
      <c r="E203" s="18" t="s">
        <v>5</v>
      </c>
      <c r="F203" s="19" t="s">
        <v>4</v>
      </c>
      <c r="G203" s="18" t="s">
        <v>3</v>
      </c>
      <c r="H203" s="18" t="s">
        <v>2</v>
      </c>
      <c r="I203" s="17" t="s">
        <v>553</v>
      </c>
      <c r="J203" s="4" t="s">
        <v>279</v>
      </c>
      <c r="K203" s="3">
        <v>2371</v>
      </c>
      <c r="L203" s="16">
        <v>14071.896668725494</v>
      </c>
      <c r="M203" s="16">
        <v>10553.611473287749</v>
      </c>
      <c r="N203" s="15">
        <v>24625.292287725413</v>
      </c>
    </row>
    <row r="204" spans="2:14" ht="16.5" x14ac:dyDescent="0.3">
      <c r="B204" s="14">
        <v>3120330410</v>
      </c>
      <c r="C204" s="13" t="s">
        <v>552</v>
      </c>
      <c r="D204" s="13" t="s">
        <v>551</v>
      </c>
      <c r="E204" s="4" t="s">
        <v>5</v>
      </c>
      <c r="F204" s="12" t="s">
        <v>4</v>
      </c>
      <c r="G204" s="4" t="s">
        <v>3</v>
      </c>
      <c r="H204" s="4" t="s">
        <v>52</v>
      </c>
      <c r="I204" s="11" t="s">
        <v>550</v>
      </c>
      <c r="J204" s="4" t="s">
        <v>279</v>
      </c>
      <c r="K204" s="3">
        <v>2358</v>
      </c>
      <c r="L204" s="3">
        <v>7578.8192994277715</v>
      </c>
      <c r="M204" s="3">
        <v>5684.2248025192066</v>
      </c>
      <c r="N204" s="10">
        <v>13263.296746599777</v>
      </c>
    </row>
    <row r="205" spans="2:14" ht="16.5" x14ac:dyDescent="0.3">
      <c r="B205" s="14">
        <v>3120690020</v>
      </c>
      <c r="C205" s="13" t="s">
        <v>549</v>
      </c>
      <c r="D205" s="13" t="s">
        <v>548</v>
      </c>
      <c r="E205" s="4" t="s">
        <v>5</v>
      </c>
      <c r="F205" s="12" t="s">
        <v>4</v>
      </c>
      <c r="G205" s="4" t="s">
        <v>3</v>
      </c>
      <c r="H205" s="4" t="s">
        <v>2</v>
      </c>
      <c r="I205" s="11" t="s">
        <v>547</v>
      </c>
      <c r="J205" s="4" t="s">
        <v>279</v>
      </c>
      <c r="K205" s="3">
        <v>2320</v>
      </c>
      <c r="L205" s="3">
        <v>12102.602754609077</v>
      </c>
      <c r="M205" s="3">
        <v>9076.6851861715259</v>
      </c>
      <c r="N205" s="10">
        <v>21179.102717556252</v>
      </c>
    </row>
    <row r="206" spans="2:14" ht="16.5" x14ac:dyDescent="0.3">
      <c r="B206" s="14">
        <v>3120330740</v>
      </c>
      <c r="C206" s="13" t="s">
        <v>546</v>
      </c>
      <c r="D206" s="13" t="s">
        <v>545</v>
      </c>
      <c r="E206" s="4" t="s">
        <v>5</v>
      </c>
      <c r="F206" s="12" t="s">
        <v>4</v>
      </c>
      <c r="G206" s="4" t="s">
        <v>3</v>
      </c>
      <c r="H206" s="4" t="s">
        <v>52</v>
      </c>
      <c r="I206" s="11" t="s">
        <v>544</v>
      </c>
      <c r="J206" s="4" t="s">
        <v>279</v>
      </c>
      <c r="K206" s="3">
        <v>2316</v>
      </c>
      <c r="L206" s="3">
        <v>17131.077705879095</v>
      </c>
      <c r="M206" s="3">
        <v>12847.928372020617</v>
      </c>
      <c r="N206" s="10">
        <v>29978.742437741013</v>
      </c>
    </row>
    <row r="207" spans="2:14" ht="16.5" x14ac:dyDescent="0.3">
      <c r="B207" s="14">
        <v>3120910170</v>
      </c>
      <c r="C207" s="13" t="s">
        <v>543</v>
      </c>
      <c r="D207" s="13" t="s">
        <v>542</v>
      </c>
      <c r="E207" s="4" t="s">
        <v>5</v>
      </c>
      <c r="F207" s="12" t="s">
        <v>4</v>
      </c>
      <c r="G207" s="4" t="s">
        <v>3</v>
      </c>
      <c r="H207" s="4" t="s">
        <v>71</v>
      </c>
      <c r="I207" s="11" t="s">
        <v>541</v>
      </c>
      <c r="J207" s="4" t="s">
        <v>279</v>
      </c>
      <c r="K207" s="3">
        <v>2280</v>
      </c>
      <c r="L207" s="3">
        <v>12148.270193452578</v>
      </c>
      <c r="M207" s="3">
        <v>9110.9346503545748</v>
      </c>
      <c r="N207" s="10">
        <v>21259.018848176314</v>
      </c>
    </row>
    <row r="208" spans="2:14" ht="16.5" x14ac:dyDescent="0.3">
      <c r="B208" s="14">
        <v>3120700770</v>
      </c>
      <c r="C208" s="13" t="s">
        <v>540</v>
      </c>
      <c r="D208" s="13" t="s">
        <v>539</v>
      </c>
      <c r="E208" s="4" t="s">
        <v>5</v>
      </c>
      <c r="F208" s="12" t="s">
        <v>4</v>
      </c>
      <c r="G208" s="4" t="s">
        <v>3</v>
      </c>
      <c r="H208" s="4" t="s">
        <v>18</v>
      </c>
      <c r="I208" s="11" t="s">
        <v>538</v>
      </c>
      <c r="J208" s="4" t="s">
        <v>279</v>
      </c>
      <c r="K208" s="3">
        <v>2275</v>
      </c>
      <c r="L208" s="3">
        <v>9261.226461416556</v>
      </c>
      <c r="M208" s="3">
        <v>7085.9012264882476</v>
      </c>
      <c r="N208" s="10">
        <v>16533.902053985687</v>
      </c>
    </row>
    <row r="209" spans="2:14" ht="16.5" x14ac:dyDescent="0.3">
      <c r="B209" s="14">
        <v>3120690640</v>
      </c>
      <c r="C209" s="13" t="s">
        <v>537</v>
      </c>
      <c r="D209" s="13" t="s">
        <v>536</v>
      </c>
      <c r="E209" s="4" t="s">
        <v>5</v>
      </c>
      <c r="F209" s="12" t="s">
        <v>4</v>
      </c>
      <c r="G209" s="4" t="s">
        <v>3</v>
      </c>
      <c r="H209" s="4" t="s">
        <v>2</v>
      </c>
      <c r="I209" s="11" t="s">
        <v>535</v>
      </c>
      <c r="J209" s="4" t="s">
        <v>279</v>
      </c>
      <c r="K209" s="3">
        <v>2211</v>
      </c>
      <c r="L209" s="3">
        <v>7106.3483761810012</v>
      </c>
      <c r="M209" s="3">
        <v>5329.8647321331482</v>
      </c>
      <c r="N209" s="10">
        <v>12436.450002855008</v>
      </c>
    </row>
    <row r="210" spans="2:14" ht="16.5" x14ac:dyDescent="0.3">
      <c r="B210" s="14">
        <v>3120330090</v>
      </c>
      <c r="C210" s="13" t="s">
        <v>534</v>
      </c>
      <c r="D210" s="13" t="s">
        <v>533</v>
      </c>
      <c r="E210" s="4" t="s">
        <v>5</v>
      </c>
      <c r="F210" s="12" t="s">
        <v>4</v>
      </c>
      <c r="G210" s="4" t="s">
        <v>3</v>
      </c>
      <c r="H210" s="4" t="s">
        <v>52</v>
      </c>
      <c r="I210" s="11" t="s">
        <v>532</v>
      </c>
      <c r="J210" s="4" t="s">
        <v>279</v>
      </c>
      <c r="K210" s="3">
        <v>2222</v>
      </c>
      <c r="L210" s="3">
        <v>7242.5266327637328</v>
      </c>
      <c r="M210" s="3">
        <v>5431.7371117248322</v>
      </c>
      <c r="N210" s="10">
        <v>12674.154158535055</v>
      </c>
    </row>
    <row r="211" spans="2:14" ht="16.5" x14ac:dyDescent="0.3">
      <c r="B211" s="14">
        <v>3120910300</v>
      </c>
      <c r="C211" s="13" t="s">
        <v>531</v>
      </c>
      <c r="D211" s="13" t="s">
        <v>530</v>
      </c>
      <c r="E211" s="4" t="s">
        <v>5</v>
      </c>
      <c r="F211" s="12" t="s">
        <v>4</v>
      </c>
      <c r="G211" s="4" t="s">
        <v>3</v>
      </c>
      <c r="H211" s="4" t="s">
        <v>71</v>
      </c>
      <c r="I211" s="11" t="s">
        <v>529</v>
      </c>
      <c r="J211" s="4" t="s">
        <v>279</v>
      </c>
      <c r="K211" s="3">
        <v>2205</v>
      </c>
      <c r="L211" s="3">
        <v>10759.924448562873</v>
      </c>
      <c r="M211" s="3">
        <v>8069.7063797883939</v>
      </c>
      <c r="N211" s="10">
        <v>18829.466368662055</v>
      </c>
    </row>
    <row r="212" spans="2:14" ht="16.5" x14ac:dyDescent="0.3">
      <c r="B212" s="14">
        <v>3120690310</v>
      </c>
      <c r="C212" s="13" t="s">
        <v>528</v>
      </c>
      <c r="D212" s="13" t="s">
        <v>527</v>
      </c>
      <c r="E212" s="4" t="s">
        <v>5</v>
      </c>
      <c r="F212" s="12" t="s">
        <v>4</v>
      </c>
      <c r="G212" s="4" t="s">
        <v>3</v>
      </c>
      <c r="H212" s="4" t="s">
        <v>2</v>
      </c>
      <c r="I212" s="11" t="s">
        <v>526</v>
      </c>
      <c r="J212" s="4" t="s">
        <v>279</v>
      </c>
      <c r="K212" s="3">
        <v>2141</v>
      </c>
      <c r="L212" s="3">
        <v>11884.230635563841</v>
      </c>
      <c r="M212" s="3">
        <v>8912.9106087501677</v>
      </c>
      <c r="N212" s="10">
        <v>20796.959156419729</v>
      </c>
    </row>
    <row r="213" spans="2:14" ht="16.5" x14ac:dyDescent="0.3">
      <c r="B213" s="14">
        <v>3120910280</v>
      </c>
      <c r="C213" s="13" t="s">
        <v>525</v>
      </c>
      <c r="D213" s="13" t="s">
        <v>524</v>
      </c>
      <c r="E213" s="4" t="s">
        <v>5</v>
      </c>
      <c r="F213" s="12" t="s">
        <v>4</v>
      </c>
      <c r="G213" s="4" t="s">
        <v>3</v>
      </c>
      <c r="H213" s="4" t="s">
        <v>71</v>
      </c>
      <c r="I213" s="11" t="s">
        <v>523</v>
      </c>
      <c r="J213" s="4" t="s">
        <v>279</v>
      </c>
      <c r="K213" s="3">
        <v>2151</v>
      </c>
      <c r="L213" s="3">
        <v>10322.101068959833</v>
      </c>
      <c r="M213" s="3">
        <v>7741.3485659667822</v>
      </c>
      <c r="N213" s="10">
        <v>18063.291920981512</v>
      </c>
    </row>
    <row r="214" spans="2:14" ht="16.5" x14ac:dyDescent="0.3">
      <c r="B214" s="14">
        <v>3120910550</v>
      </c>
      <c r="C214" s="13" t="s">
        <v>522</v>
      </c>
      <c r="D214" s="13" t="s">
        <v>521</v>
      </c>
      <c r="E214" s="4" t="s">
        <v>5</v>
      </c>
      <c r="F214" s="12" t="s">
        <v>4</v>
      </c>
      <c r="G214" s="4" t="s">
        <v>3</v>
      </c>
      <c r="H214" s="4" t="s">
        <v>71</v>
      </c>
      <c r="I214" s="11" t="s">
        <v>520</v>
      </c>
      <c r="J214" s="4" t="s">
        <v>279</v>
      </c>
      <c r="K214" s="3">
        <v>2157</v>
      </c>
      <c r="L214" s="3">
        <v>6932.7876288658608</v>
      </c>
      <c r="M214" s="3">
        <v>5199.6916450525569</v>
      </c>
      <c r="N214" s="10">
        <v>12132.710382703868</v>
      </c>
    </row>
    <row r="215" spans="2:14" ht="16.5" x14ac:dyDescent="0.3">
      <c r="B215" s="14">
        <v>3120330860</v>
      </c>
      <c r="C215" s="13" t="s">
        <v>519</v>
      </c>
      <c r="D215" s="13" t="s">
        <v>518</v>
      </c>
      <c r="E215" s="4" t="s">
        <v>5</v>
      </c>
      <c r="F215" s="12" t="s">
        <v>4</v>
      </c>
      <c r="G215" s="4" t="s">
        <v>3</v>
      </c>
      <c r="H215" s="4" t="s">
        <v>52</v>
      </c>
      <c r="I215" s="11" t="s">
        <v>517</v>
      </c>
      <c r="J215" s="4" t="s">
        <v>279</v>
      </c>
      <c r="K215" s="3">
        <v>2110</v>
      </c>
      <c r="L215" s="3">
        <v>6781.7254969434252</v>
      </c>
      <c r="M215" s="3">
        <v>5086.392847037966</v>
      </c>
      <c r="N215" s="10">
        <v>11868.344417016764</v>
      </c>
    </row>
    <row r="216" spans="2:14" ht="16.5" x14ac:dyDescent="0.3">
      <c r="B216" s="21">
        <v>3120700610</v>
      </c>
      <c r="C216" s="20" t="s">
        <v>516</v>
      </c>
      <c r="D216" s="20" t="s">
        <v>515</v>
      </c>
      <c r="E216" s="18" t="s">
        <v>5</v>
      </c>
      <c r="F216" s="19" t="s">
        <v>4</v>
      </c>
      <c r="G216" s="18" t="s">
        <v>3</v>
      </c>
      <c r="H216" s="18" t="s">
        <v>18</v>
      </c>
      <c r="I216" s="17" t="s">
        <v>514</v>
      </c>
      <c r="J216" s="4" t="s">
        <v>279</v>
      </c>
      <c r="K216" s="3">
        <v>2062</v>
      </c>
      <c r="L216" s="16">
        <v>7737.5721527422447</v>
      </c>
      <c r="M216" s="16">
        <v>5803.0097710305909</v>
      </c>
      <c r="N216" s="15">
        <v>13540.464377200362</v>
      </c>
    </row>
    <row r="217" spans="2:14" ht="16.5" x14ac:dyDescent="0.3">
      <c r="B217" s="21">
        <v>3120910240</v>
      </c>
      <c r="C217" s="20" t="s">
        <v>513</v>
      </c>
      <c r="D217" s="20" t="s">
        <v>512</v>
      </c>
      <c r="E217" s="18" t="s">
        <v>5</v>
      </c>
      <c r="F217" s="19" t="s">
        <v>4</v>
      </c>
      <c r="G217" s="18" t="s">
        <v>3</v>
      </c>
      <c r="H217" s="18" t="s">
        <v>71</v>
      </c>
      <c r="I217" s="17" t="s">
        <v>511</v>
      </c>
      <c r="J217" s="4" t="s">
        <v>279</v>
      </c>
      <c r="K217" s="3">
        <v>1984</v>
      </c>
      <c r="L217" s="16">
        <v>6376.7504198747656</v>
      </c>
      <c r="M217" s="16">
        <v>4782.6556438499165</v>
      </c>
      <c r="N217" s="15">
        <v>11159.618636664103</v>
      </c>
    </row>
    <row r="218" spans="2:14" ht="16.5" x14ac:dyDescent="0.3">
      <c r="B218" s="21">
        <v>3120330390</v>
      </c>
      <c r="C218" s="20" t="s">
        <v>510</v>
      </c>
      <c r="D218" s="20" t="s">
        <v>509</v>
      </c>
      <c r="E218" s="18" t="s">
        <v>5</v>
      </c>
      <c r="F218" s="19" t="s">
        <v>4</v>
      </c>
      <c r="G218" s="18" t="s">
        <v>3</v>
      </c>
      <c r="H218" s="18" t="s">
        <v>52</v>
      </c>
      <c r="I218" s="17" t="s">
        <v>508</v>
      </c>
      <c r="J218" s="4" t="s">
        <v>279</v>
      </c>
      <c r="K218" s="3">
        <v>2002</v>
      </c>
      <c r="L218" s="16">
        <v>7975.9935098144433</v>
      </c>
      <c r="M218" s="16">
        <v>5981.8202973263451</v>
      </c>
      <c r="N218" s="15">
        <v>13957.692452328891</v>
      </c>
    </row>
    <row r="219" spans="2:14" ht="16.5" x14ac:dyDescent="0.3">
      <c r="B219" s="14">
        <v>3120910460</v>
      </c>
      <c r="C219" s="13" t="s">
        <v>507</v>
      </c>
      <c r="D219" s="13" t="s">
        <v>506</v>
      </c>
      <c r="E219" s="4" t="s">
        <v>5</v>
      </c>
      <c r="F219" s="12" t="s">
        <v>4</v>
      </c>
      <c r="G219" s="4" t="s">
        <v>3</v>
      </c>
      <c r="H219" s="4" t="s">
        <v>71</v>
      </c>
      <c r="I219" s="11" t="s">
        <v>505</v>
      </c>
      <c r="J219" s="4" t="s">
        <v>279</v>
      </c>
      <c r="K219" s="3">
        <v>1995</v>
      </c>
      <c r="L219" s="3">
        <v>10408.795224427204</v>
      </c>
      <c r="M219" s="3">
        <v>7806.3668887466174</v>
      </c>
      <c r="N219" s="10">
        <v>18215.002812216138</v>
      </c>
    </row>
    <row r="220" spans="2:14" ht="16.5" x14ac:dyDescent="0.3">
      <c r="B220" s="14">
        <v>3120700650</v>
      </c>
      <c r="C220" s="13" t="s">
        <v>504</v>
      </c>
      <c r="D220" s="13" t="s">
        <v>503</v>
      </c>
      <c r="E220" s="4" t="s">
        <v>5</v>
      </c>
      <c r="F220" s="12" t="s">
        <v>4</v>
      </c>
      <c r="G220" s="4" t="s">
        <v>3</v>
      </c>
      <c r="H220" s="4" t="s">
        <v>18</v>
      </c>
      <c r="I220" s="11" t="s">
        <v>502</v>
      </c>
      <c r="J220" s="4" t="s">
        <v>279</v>
      </c>
      <c r="K220" s="3">
        <v>1992</v>
      </c>
      <c r="L220" s="3">
        <v>7153.876379806029</v>
      </c>
      <c r="M220" s="3">
        <v>5365.2509053848025</v>
      </c>
      <c r="N220" s="10">
        <v>12519.018734886891</v>
      </c>
    </row>
    <row r="221" spans="2:14" ht="16.5" x14ac:dyDescent="0.3">
      <c r="B221" s="21">
        <v>3120700330</v>
      </c>
      <c r="C221" s="20" t="s">
        <v>501</v>
      </c>
      <c r="D221" s="20" t="s">
        <v>500</v>
      </c>
      <c r="E221" s="18" t="s">
        <v>5</v>
      </c>
      <c r="F221" s="19" t="s">
        <v>4</v>
      </c>
      <c r="G221" s="18" t="s">
        <v>3</v>
      </c>
      <c r="H221" s="18" t="s">
        <v>18</v>
      </c>
      <c r="I221" s="17" t="s">
        <v>499</v>
      </c>
      <c r="J221" s="4" t="s">
        <v>279</v>
      </c>
      <c r="K221" s="3">
        <v>1993</v>
      </c>
      <c r="L221" s="16">
        <v>8013.6015063723526</v>
      </c>
      <c r="M221" s="16">
        <v>6010.0254295554087</v>
      </c>
      <c r="N221" s="15">
        <v>14023.504981113398</v>
      </c>
    </row>
    <row r="222" spans="2:14" ht="16.5" x14ac:dyDescent="0.3">
      <c r="B222" s="14">
        <v>3120910420</v>
      </c>
      <c r="C222" s="13" t="s">
        <v>498</v>
      </c>
      <c r="D222" s="13" t="s">
        <v>497</v>
      </c>
      <c r="E222" s="4" t="s">
        <v>5</v>
      </c>
      <c r="F222" s="12" t="s">
        <v>4</v>
      </c>
      <c r="G222" s="4" t="s">
        <v>3</v>
      </c>
      <c r="H222" s="4" t="s">
        <v>71</v>
      </c>
      <c r="I222" s="11" t="s">
        <v>496</v>
      </c>
      <c r="J222" s="4" t="s">
        <v>279</v>
      </c>
      <c r="K222" s="3">
        <v>1922</v>
      </c>
      <c r="L222" s="3">
        <v>6669.1932926036916</v>
      </c>
      <c r="M222" s="3">
        <v>5001.7493286549789</v>
      </c>
      <c r="N222" s="10">
        <v>11670.841523281153</v>
      </c>
    </row>
    <row r="223" spans="2:14" ht="16.5" x14ac:dyDescent="0.3">
      <c r="B223" s="21">
        <v>3120330610</v>
      </c>
      <c r="C223" s="20" t="s">
        <v>495</v>
      </c>
      <c r="D223" s="20" t="s">
        <v>494</v>
      </c>
      <c r="E223" s="18" t="s">
        <v>5</v>
      </c>
      <c r="F223" s="19" t="s">
        <v>4</v>
      </c>
      <c r="G223" s="18" t="s">
        <v>3</v>
      </c>
      <c r="H223" s="18" t="s">
        <v>52</v>
      </c>
      <c r="I223" s="17" t="s">
        <v>493</v>
      </c>
      <c r="J223" s="4" t="s">
        <v>279</v>
      </c>
      <c r="K223" s="3">
        <v>1886</v>
      </c>
      <c r="L223" s="16">
        <v>6061.7698043769196</v>
      </c>
      <c r="M223" s="16">
        <v>4546.4155969258791</v>
      </c>
      <c r="N223" s="15">
        <v>10608.38747416759</v>
      </c>
    </row>
    <row r="224" spans="2:14" ht="16.5" x14ac:dyDescent="0.3">
      <c r="B224" s="14">
        <v>3120690490</v>
      </c>
      <c r="C224" s="13" t="s">
        <v>492</v>
      </c>
      <c r="D224" s="13" t="s">
        <v>491</v>
      </c>
      <c r="E224" s="4" t="s">
        <v>5</v>
      </c>
      <c r="F224" s="12" t="s">
        <v>4</v>
      </c>
      <c r="G224" s="4" t="s">
        <v>3</v>
      </c>
      <c r="H224" s="4" t="s">
        <v>2</v>
      </c>
      <c r="I224" s="11" t="s">
        <v>490</v>
      </c>
      <c r="J224" s="4" t="s">
        <v>279</v>
      </c>
      <c r="K224" s="3">
        <v>1986</v>
      </c>
      <c r="L224" s="3">
        <v>10032.733272524354</v>
      </c>
      <c r="M224" s="3">
        <v>7524.3288571727526</v>
      </c>
      <c r="N224" s="10">
        <v>17556.908679248339</v>
      </c>
    </row>
    <row r="225" spans="2:14" ht="16.5" x14ac:dyDescent="0.3">
      <c r="B225" s="14">
        <v>3120690470</v>
      </c>
      <c r="C225" s="13" t="s">
        <v>489</v>
      </c>
      <c r="D225" s="13" t="s">
        <v>488</v>
      </c>
      <c r="E225" s="4" t="s">
        <v>5</v>
      </c>
      <c r="F225" s="12" t="s">
        <v>4</v>
      </c>
      <c r="G225" s="4" t="s">
        <v>3</v>
      </c>
      <c r="H225" s="4" t="s">
        <v>2</v>
      </c>
      <c r="I225" s="11" t="s">
        <v>487</v>
      </c>
      <c r="J225" s="4" t="s">
        <v>279</v>
      </c>
      <c r="K225" s="3">
        <v>1925</v>
      </c>
      <c r="L225" s="3">
        <v>10803.833045246991</v>
      </c>
      <c r="M225" s="3">
        <v>8102.6362206455633</v>
      </c>
      <c r="N225" s="10">
        <v>18906.303699441694</v>
      </c>
    </row>
    <row r="226" spans="2:14" ht="16.5" x14ac:dyDescent="0.3">
      <c r="B226" s="21">
        <v>3120910360</v>
      </c>
      <c r="C226" s="20" t="s">
        <v>486</v>
      </c>
      <c r="D226" s="20" t="s">
        <v>485</v>
      </c>
      <c r="E226" s="18" t="s">
        <v>5</v>
      </c>
      <c r="F226" s="19" t="s">
        <v>4</v>
      </c>
      <c r="G226" s="18" t="s">
        <v>3</v>
      </c>
      <c r="H226" s="18" t="s">
        <v>71</v>
      </c>
      <c r="I226" s="17" t="s">
        <v>484</v>
      </c>
      <c r="J226" s="4" t="s">
        <v>279</v>
      </c>
      <c r="K226" s="3">
        <v>1914</v>
      </c>
      <c r="L226" s="16">
        <v>14514.214598426057</v>
      </c>
      <c r="M226" s="16">
        <v>10885.33896757064</v>
      </c>
      <c r="N226" s="15">
        <v>25399.330125586534</v>
      </c>
    </row>
    <row r="227" spans="2:14" ht="16.5" x14ac:dyDescent="0.3">
      <c r="B227" s="21">
        <v>3120910150</v>
      </c>
      <c r="C227" s="20" t="s">
        <v>483</v>
      </c>
      <c r="D227" s="20" t="s">
        <v>482</v>
      </c>
      <c r="E227" s="18" t="s">
        <v>5</v>
      </c>
      <c r="F227" s="19" t="s">
        <v>4</v>
      </c>
      <c r="G227" s="18" t="s">
        <v>3</v>
      </c>
      <c r="H227" s="18" t="s">
        <v>71</v>
      </c>
      <c r="I227" s="17" t="s">
        <v>481</v>
      </c>
      <c r="J227" s="4" t="s">
        <v>279</v>
      </c>
      <c r="K227" s="3">
        <v>1932</v>
      </c>
      <c r="L227" s="16">
        <v>8230.9820728053128</v>
      </c>
      <c r="M227" s="16">
        <v>6173.0558335658097</v>
      </c>
      <c r="N227" s="15">
        <v>14403.912469906891</v>
      </c>
    </row>
    <row r="228" spans="2:14" ht="16.5" x14ac:dyDescent="0.3">
      <c r="B228" s="21">
        <v>3120700700</v>
      </c>
      <c r="C228" s="20" t="s">
        <v>480</v>
      </c>
      <c r="D228" s="20" t="s">
        <v>479</v>
      </c>
      <c r="E228" s="18" t="s">
        <v>5</v>
      </c>
      <c r="F228" s="19" t="s">
        <v>4</v>
      </c>
      <c r="G228" s="18" t="s">
        <v>3</v>
      </c>
      <c r="H228" s="18" t="s">
        <v>18</v>
      </c>
      <c r="I228" s="17" t="s">
        <v>478</v>
      </c>
      <c r="J228" s="4" t="s">
        <v>279</v>
      </c>
      <c r="K228" s="3">
        <v>1900</v>
      </c>
      <c r="L228" s="16">
        <v>9873.5655041734863</v>
      </c>
      <c r="M228" s="16">
        <v>7404.9564179645295</v>
      </c>
      <c r="N228" s="15">
        <v>17278.37082401388</v>
      </c>
    </row>
    <row r="229" spans="2:14" ht="16.5" x14ac:dyDescent="0.3">
      <c r="B229" s="21">
        <v>3120700410</v>
      </c>
      <c r="C229" s="20" t="s">
        <v>477</v>
      </c>
      <c r="D229" s="20" t="s">
        <v>476</v>
      </c>
      <c r="E229" s="18" t="s">
        <v>5</v>
      </c>
      <c r="F229" s="19" t="s">
        <v>4</v>
      </c>
      <c r="G229" s="18" t="s">
        <v>3</v>
      </c>
      <c r="H229" s="18" t="s">
        <v>18</v>
      </c>
      <c r="I229" s="17" t="s">
        <v>475</v>
      </c>
      <c r="J229" s="4" t="s">
        <v>279</v>
      </c>
      <c r="K229" s="3">
        <v>1920</v>
      </c>
      <c r="L229" s="16">
        <v>8077.2588845915125</v>
      </c>
      <c r="M229" s="16">
        <v>6057.7668708876336</v>
      </c>
      <c r="N229" s="15">
        <v>14134.902697989441</v>
      </c>
    </row>
    <row r="230" spans="2:14" ht="16.5" x14ac:dyDescent="0.3">
      <c r="B230" s="14">
        <v>3120330020</v>
      </c>
      <c r="C230" s="13" t="s">
        <v>474</v>
      </c>
      <c r="D230" s="13" t="s">
        <v>473</v>
      </c>
      <c r="E230" s="4" t="s">
        <v>5</v>
      </c>
      <c r="F230" s="12" t="s">
        <v>4</v>
      </c>
      <c r="G230" s="4" t="s">
        <v>3</v>
      </c>
      <c r="H230" s="4" t="s">
        <v>52</v>
      </c>
      <c r="I230" s="11" t="s">
        <v>472</v>
      </c>
      <c r="J230" s="4" t="s">
        <v>279</v>
      </c>
      <c r="K230" s="3">
        <v>1883</v>
      </c>
      <c r="L230" s="3">
        <v>7546.100435665644</v>
      </c>
      <c r="M230" s="3">
        <v>5659.4098904789835</v>
      </c>
      <c r="N230" s="10">
        <v>13205.395495434119</v>
      </c>
    </row>
    <row r="231" spans="2:14" ht="16.5" x14ac:dyDescent="0.3">
      <c r="B231" s="21">
        <v>3120700690</v>
      </c>
      <c r="C231" s="20" t="s">
        <v>471</v>
      </c>
      <c r="D231" s="20" t="s">
        <v>470</v>
      </c>
      <c r="E231" s="18" t="s">
        <v>5</v>
      </c>
      <c r="F231" s="19" t="s">
        <v>4</v>
      </c>
      <c r="G231" s="18" t="s">
        <v>3</v>
      </c>
      <c r="H231" s="18" t="s">
        <v>18</v>
      </c>
      <c r="I231" s="17" t="s">
        <v>469</v>
      </c>
      <c r="J231" s="4" t="s">
        <v>279</v>
      </c>
      <c r="K231" s="3">
        <v>1872</v>
      </c>
      <c r="L231" s="16">
        <v>12353.027993934211</v>
      </c>
      <c r="M231" s="16">
        <v>9264.4974955265279</v>
      </c>
      <c r="N231" s="15">
        <v>21617.335685935894</v>
      </c>
    </row>
    <row r="232" spans="2:14" ht="16.5" x14ac:dyDescent="0.3">
      <c r="B232" s="14">
        <v>3120330660</v>
      </c>
      <c r="C232" s="13" t="s">
        <v>468</v>
      </c>
      <c r="D232" s="13" t="s">
        <v>467</v>
      </c>
      <c r="E232" s="4" t="s">
        <v>5</v>
      </c>
      <c r="F232" s="12" t="s">
        <v>4</v>
      </c>
      <c r="G232" s="4" t="s">
        <v>3</v>
      </c>
      <c r="H232" s="4" t="s">
        <v>52</v>
      </c>
      <c r="I232" s="11" t="s">
        <v>466</v>
      </c>
      <c r="J232" s="4" t="s">
        <v>279</v>
      </c>
      <c r="K232" s="3">
        <v>1834</v>
      </c>
      <c r="L232" s="3">
        <v>6585.9645862793232</v>
      </c>
      <c r="M232" s="3">
        <v>4939.3294747522223</v>
      </c>
      <c r="N232" s="10">
        <v>11525.194128217407</v>
      </c>
    </row>
    <row r="233" spans="2:14" ht="16.5" x14ac:dyDescent="0.3">
      <c r="B233" s="14">
        <v>3120330270</v>
      </c>
      <c r="C233" s="13" t="s">
        <v>465</v>
      </c>
      <c r="D233" s="13" t="s">
        <v>464</v>
      </c>
      <c r="E233" s="4" t="s">
        <v>5</v>
      </c>
      <c r="F233" s="12" t="s">
        <v>4</v>
      </c>
      <c r="G233" s="4" t="s">
        <v>3</v>
      </c>
      <c r="H233" s="4" t="s">
        <v>52</v>
      </c>
      <c r="I233" s="11" t="s">
        <v>463</v>
      </c>
      <c r="J233" s="4" t="s">
        <v>279</v>
      </c>
      <c r="K233" s="3">
        <v>1822</v>
      </c>
      <c r="L233" s="3">
        <v>9997.383568614785</v>
      </c>
      <c r="M233" s="3">
        <v>7497.8170107393189</v>
      </c>
      <c r="N233" s="10">
        <v>17495.047432909261</v>
      </c>
    </row>
    <row r="234" spans="2:14" ht="16.5" x14ac:dyDescent="0.3">
      <c r="B234" s="21">
        <v>3120330790</v>
      </c>
      <c r="C234" s="20" t="s">
        <v>462</v>
      </c>
      <c r="D234" s="20" t="s">
        <v>461</v>
      </c>
      <c r="E234" s="18" t="s">
        <v>5</v>
      </c>
      <c r="F234" s="19" t="s">
        <v>4</v>
      </c>
      <c r="G234" s="18" t="s">
        <v>3</v>
      </c>
      <c r="H234" s="18" t="s">
        <v>52</v>
      </c>
      <c r="I234" s="17" t="s">
        <v>460</v>
      </c>
      <c r="J234" s="4" t="s">
        <v>279</v>
      </c>
      <c r="K234" s="3">
        <v>1741</v>
      </c>
      <c r="L234" s="16">
        <v>11599.269720447215</v>
      </c>
      <c r="M234" s="16">
        <v>8699.1954417271245</v>
      </c>
      <c r="N234" s="15">
        <v>20298.286914813896</v>
      </c>
    </row>
    <row r="235" spans="2:14" ht="16.5" x14ac:dyDescent="0.3">
      <c r="B235" s="21">
        <v>3120700020</v>
      </c>
      <c r="C235" s="20" t="s">
        <v>459</v>
      </c>
      <c r="D235" s="20" t="s">
        <v>458</v>
      </c>
      <c r="E235" s="18" t="s">
        <v>5</v>
      </c>
      <c r="F235" s="19" t="s">
        <v>4</v>
      </c>
      <c r="G235" s="18" t="s">
        <v>3</v>
      </c>
      <c r="H235" s="18" t="s">
        <v>18</v>
      </c>
      <c r="I235" s="17" t="s">
        <v>457</v>
      </c>
      <c r="J235" s="4" t="s">
        <v>279</v>
      </c>
      <c r="K235" s="3">
        <v>1703</v>
      </c>
      <c r="L235" s="16">
        <v>5473.5917162533897</v>
      </c>
      <c r="M235" s="16">
        <v>4105.2734684860934</v>
      </c>
      <c r="N235" s="15">
        <v>9579.0476503220598</v>
      </c>
    </row>
    <row r="236" spans="2:14" ht="16.5" x14ac:dyDescent="0.3">
      <c r="B236" s="14">
        <v>3120910080</v>
      </c>
      <c r="C236" s="13" t="s">
        <v>456</v>
      </c>
      <c r="D236" s="13" t="s">
        <v>455</v>
      </c>
      <c r="E236" s="4" t="s">
        <v>5</v>
      </c>
      <c r="F236" s="12" t="s">
        <v>4</v>
      </c>
      <c r="G236" s="4" t="s">
        <v>3</v>
      </c>
      <c r="H236" s="4" t="s">
        <v>71</v>
      </c>
      <c r="I236" s="11" t="s">
        <v>454</v>
      </c>
      <c r="J236" s="4" t="s">
        <v>279</v>
      </c>
      <c r="K236" s="3">
        <v>1684</v>
      </c>
      <c r="L236" s="3">
        <v>6352.6546104893096</v>
      </c>
      <c r="M236" s="3">
        <v>4764.3519047030431</v>
      </c>
      <c r="N236" s="10">
        <v>11116.90999435517</v>
      </c>
    </row>
    <row r="237" spans="2:14" ht="16.5" x14ac:dyDescent="0.3">
      <c r="B237" s="21">
        <v>3120330890</v>
      </c>
      <c r="C237" s="20" t="s">
        <v>453</v>
      </c>
      <c r="D237" s="20" t="s">
        <v>452</v>
      </c>
      <c r="E237" s="18" t="s">
        <v>5</v>
      </c>
      <c r="F237" s="19" t="s">
        <v>4</v>
      </c>
      <c r="G237" s="18" t="s">
        <v>3</v>
      </c>
      <c r="H237" s="18" t="s">
        <v>52</v>
      </c>
      <c r="I237" s="17" t="s">
        <v>451</v>
      </c>
      <c r="J237" s="4" t="s">
        <v>279</v>
      </c>
      <c r="K237" s="3">
        <v>1649</v>
      </c>
      <c r="L237" s="16">
        <v>5300.0309689382502</v>
      </c>
      <c r="M237" s="16">
        <v>3975.1003814055011</v>
      </c>
      <c r="N237" s="15">
        <v>9275.3080301709215</v>
      </c>
    </row>
    <row r="238" spans="2:14" ht="16.5" x14ac:dyDescent="0.3">
      <c r="B238" s="21">
        <v>3120910120</v>
      </c>
      <c r="C238" s="20" t="s">
        <v>450</v>
      </c>
      <c r="D238" s="20" t="s">
        <v>449</v>
      </c>
      <c r="E238" s="18" t="s">
        <v>5</v>
      </c>
      <c r="F238" s="19" t="s">
        <v>4</v>
      </c>
      <c r="G238" s="18" t="s">
        <v>3</v>
      </c>
      <c r="H238" s="18" t="s">
        <v>71</v>
      </c>
      <c r="I238" s="17" t="s">
        <v>448</v>
      </c>
      <c r="J238" s="4" t="s">
        <v>279</v>
      </c>
      <c r="K238" s="3">
        <v>1647</v>
      </c>
      <c r="L238" s="16">
        <v>7955.8965032078149</v>
      </c>
      <c r="M238" s="16">
        <v>5966.7472082776758</v>
      </c>
      <c r="N238" s="15">
        <v>13922.522134918725</v>
      </c>
    </row>
    <row r="239" spans="2:14" ht="16.5" x14ac:dyDescent="0.3">
      <c r="B239" s="14">
        <v>3120330160</v>
      </c>
      <c r="C239" s="13" t="s">
        <v>447</v>
      </c>
      <c r="D239" s="13" t="s">
        <v>446</v>
      </c>
      <c r="E239" s="4" t="s">
        <v>5</v>
      </c>
      <c r="F239" s="12" t="s">
        <v>4</v>
      </c>
      <c r="G239" s="4" t="s">
        <v>3</v>
      </c>
      <c r="H239" s="4" t="s">
        <v>52</v>
      </c>
      <c r="I239" s="11" t="s">
        <v>445</v>
      </c>
      <c r="J239" s="4" t="s">
        <v>279</v>
      </c>
      <c r="K239" s="3">
        <v>1596</v>
      </c>
      <c r="L239" s="3">
        <v>5240.5698401791642</v>
      </c>
      <c r="M239" s="3">
        <v>3930.3131271233656</v>
      </c>
      <c r="N239" s="10">
        <v>9170.8036549690059</v>
      </c>
    </row>
    <row r="240" spans="2:14" ht="16.5" x14ac:dyDescent="0.3">
      <c r="B240" s="14">
        <v>3120690090</v>
      </c>
      <c r="C240" s="13" t="s">
        <v>444</v>
      </c>
      <c r="D240" s="13" t="s">
        <v>443</v>
      </c>
      <c r="E240" s="4" t="s">
        <v>5</v>
      </c>
      <c r="F240" s="12" t="s">
        <v>4</v>
      </c>
      <c r="G240" s="4" t="s">
        <v>3</v>
      </c>
      <c r="H240" s="4" t="s">
        <v>2</v>
      </c>
      <c r="I240" s="11" t="s">
        <v>442</v>
      </c>
      <c r="J240" s="4" t="s">
        <v>279</v>
      </c>
      <c r="K240" s="3">
        <v>1634</v>
      </c>
      <c r="L240" s="3">
        <v>5836.7904178778108</v>
      </c>
      <c r="M240" s="3">
        <v>4377.4652440049049</v>
      </c>
      <c r="N240" s="10">
        <v>10214.16710973913</v>
      </c>
    </row>
    <row r="241" spans="2:14" ht="16.5" x14ac:dyDescent="0.3">
      <c r="B241" s="21">
        <v>3120330800</v>
      </c>
      <c r="C241" s="20" t="s">
        <v>441</v>
      </c>
      <c r="D241" s="20" t="s">
        <v>440</v>
      </c>
      <c r="E241" s="18" t="s">
        <v>5</v>
      </c>
      <c r="F241" s="19" t="s">
        <v>4</v>
      </c>
      <c r="G241" s="18" t="s">
        <v>3</v>
      </c>
      <c r="H241" s="18" t="s">
        <v>52</v>
      </c>
      <c r="I241" s="17" t="s">
        <v>439</v>
      </c>
      <c r="J241" s="4" t="s">
        <v>279</v>
      </c>
      <c r="K241" s="3">
        <v>1619</v>
      </c>
      <c r="L241" s="16">
        <v>6703.3108137337522</v>
      </c>
      <c r="M241" s="16">
        <v>5027.3360319981048</v>
      </c>
      <c r="N241" s="15">
        <v>11730.54475899789</v>
      </c>
    </row>
    <row r="242" spans="2:14" ht="16.5" x14ac:dyDescent="0.3">
      <c r="B242" s="21">
        <v>3120330300</v>
      </c>
      <c r="C242" s="20" t="s">
        <v>438</v>
      </c>
      <c r="D242" s="20" t="s">
        <v>437</v>
      </c>
      <c r="E242" s="18" t="s">
        <v>5</v>
      </c>
      <c r="F242" s="19" t="s">
        <v>4</v>
      </c>
      <c r="G242" s="18" t="s">
        <v>3</v>
      </c>
      <c r="H242" s="18" t="s">
        <v>52</v>
      </c>
      <c r="I242" s="17" t="s">
        <v>436</v>
      </c>
      <c r="J242" s="4" t="s">
        <v>279</v>
      </c>
      <c r="K242" s="3">
        <v>1531</v>
      </c>
      <c r="L242" s="16">
        <v>4963.0244596559651</v>
      </c>
      <c r="M242" s="16">
        <v>3722.1601858948893</v>
      </c>
      <c r="N242" s="15">
        <v>8685.1095631045537</v>
      </c>
    </row>
    <row r="243" spans="2:14" ht="16.5" x14ac:dyDescent="0.3">
      <c r="B243" s="14">
        <v>3120910210</v>
      </c>
      <c r="C243" s="13" t="s">
        <v>435</v>
      </c>
      <c r="D243" s="13" t="s">
        <v>434</v>
      </c>
      <c r="E243" s="4" t="s">
        <v>5</v>
      </c>
      <c r="F243" s="12" t="s">
        <v>4</v>
      </c>
      <c r="G243" s="4" t="s">
        <v>3</v>
      </c>
      <c r="H243" s="4" t="s">
        <v>71</v>
      </c>
      <c r="I243" s="11" t="s">
        <v>433</v>
      </c>
      <c r="J243" s="4" t="s">
        <v>279</v>
      </c>
      <c r="K243" s="3">
        <v>1500</v>
      </c>
      <c r="L243" s="3">
        <v>7921.532406177862</v>
      </c>
      <c r="M243" s="3">
        <v>5940.9745824810334</v>
      </c>
      <c r="N243" s="10">
        <v>13862.385726353301</v>
      </c>
    </row>
    <row r="244" spans="2:14" ht="16.5" x14ac:dyDescent="0.3">
      <c r="B244" s="14">
        <v>3120330420</v>
      </c>
      <c r="C244" s="13" t="s">
        <v>432</v>
      </c>
      <c r="D244" s="13" t="s">
        <v>431</v>
      </c>
      <c r="E244" s="4" t="s">
        <v>5</v>
      </c>
      <c r="F244" s="12" t="s">
        <v>4</v>
      </c>
      <c r="G244" s="4" t="s">
        <v>3</v>
      </c>
      <c r="H244" s="4" t="s">
        <v>52</v>
      </c>
      <c r="I244" s="11" t="s">
        <v>430</v>
      </c>
      <c r="J244" s="4" t="s">
        <v>279</v>
      </c>
      <c r="K244" s="3">
        <v>1520</v>
      </c>
      <c r="L244" s="3">
        <v>6492.3604162114443</v>
      </c>
      <c r="M244" s="3">
        <v>4869.1277559893942</v>
      </c>
      <c r="N244" s="10">
        <v>11361.389225661058</v>
      </c>
    </row>
    <row r="245" spans="2:14" ht="16.5" x14ac:dyDescent="0.3">
      <c r="B245" s="21">
        <v>3120690290</v>
      </c>
      <c r="C245" s="20" t="s">
        <v>429</v>
      </c>
      <c r="D245" s="20" t="s">
        <v>428</v>
      </c>
      <c r="E245" s="18" t="s">
        <v>5</v>
      </c>
      <c r="F245" s="19" t="s">
        <v>4</v>
      </c>
      <c r="G245" s="18" t="s">
        <v>3</v>
      </c>
      <c r="H245" s="18" t="s">
        <v>2</v>
      </c>
      <c r="I245" s="17" t="s">
        <v>427</v>
      </c>
      <c r="J245" s="4" t="s">
        <v>279</v>
      </c>
      <c r="K245" s="3">
        <v>1492</v>
      </c>
      <c r="L245" s="16">
        <v>8713.7064436520923</v>
      </c>
      <c r="M245" s="16">
        <v>6535.0872881726009</v>
      </c>
      <c r="N245" s="15">
        <v>15248.660104791459</v>
      </c>
    </row>
    <row r="246" spans="2:14" ht="16.5" x14ac:dyDescent="0.3">
      <c r="B246" s="21">
        <v>3120690200</v>
      </c>
      <c r="C246" s="20" t="s">
        <v>426</v>
      </c>
      <c r="D246" s="20" t="s">
        <v>425</v>
      </c>
      <c r="E246" s="18" t="s">
        <v>5</v>
      </c>
      <c r="F246" s="19" t="s">
        <v>4</v>
      </c>
      <c r="G246" s="18" t="s">
        <v>3</v>
      </c>
      <c r="H246" s="18" t="s">
        <v>2</v>
      </c>
      <c r="I246" s="17" t="s">
        <v>424</v>
      </c>
      <c r="J246" s="4" t="s">
        <v>279</v>
      </c>
      <c r="K246" s="3">
        <v>1507</v>
      </c>
      <c r="L246" s="16">
        <v>4843.6304852576968</v>
      </c>
      <c r="M246" s="16">
        <v>3632.7933746380168</v>
      </c>
      <c r="N246" s="15">
        <v>8476.5853253290352</v>
      </c>
    </row>
    <row r="247" spans="2:14" ht="16.5" x14ac:dyDescent="0.3">
      <c r="B247" s="14">
        <v>3120330490</v>
      </c>
      <c r="C247" s="13" t="s">
        <v>423</v>
      </c>
      <c r="D247" s="13" t="s">
        <v>422</v>
      </c>
      <c r="E247" s="4" t="s">
        <v>5</v>
      </c>
      <c r="F247" s="12" t="s">
        <v>4</v>
      </c>
      <c r="G247" s="4" t="s">
        <v>3</v>
      </c>
      <c r="H247" s="4" t="s">
        <v>52</v>
      </c>
      <c r="I247" s="11" t="s">
        <v>421</v>
      </c>
      <c r="J247" s="4" t="s">
        <v>279</v>
      </c>
      <c r="K247" s="3">
        <v>1445</v>
      </c>
      <c r="L247" s="3">
        <v>4644.3570346366114</v>
      </c>
      <c r="M247" s="3">
        <v>3483.3353857677066</v>
      </c>
      <c r="N247" s="10">
        <v>8127.8472429332814</v>
      </c>
    </row>
    <row r="248" spans="2:14" ht="16.5" x14ac:dyDescent="0.3">
      <c r="B248" s="14">
        <v>3120700010</v>
      </c>
      <c r="C248" s="13" t="s">
        <v>420</v>
      </c>
      <c r="D248" s="13" t="s">
        <v>419</v>
      </c>
      <c r="E248" s="4" t="s">
        <v>5</v>
      </c>
      <c r="F248" s="12" t="s">
        <v>4</v>
      </c>
      <c r="G248" s="4" t="s">
        <v>3</v>
      </c>
      <c r="H248" s="4" t="s">
        <v>18</v>
      </c>
      <c r="I248" s="11" t="s">
        <v>418</v>
      </c>
      <c r="J248" s="4" t="s">
        <v>279</v>
      </c>
      <c r="K248" s="3">
        <v>1439</v>
      </c>
      <c r="L248" s="3">
        <v>5113.2497222390793</v>
      </c>
      <c r="M248" s="3">
        <v>3834.8255527655774</v>
      </c>
      <c r="N248" s="10">
        <v>8947.9977113563418</v>
      </c>
    </row>
    <row r="249" spans="2:14" ht="16.5" x14ac:dyDescent="0.3">
      <c r="B249" s="14">
        <v>3120400020</v>
      </c>
      <c r="C249" s="13" t="s">
        <v>417</v>
      </c>
      <c r="D249" s="13" t="s">
        <v>416</v>
      </c>
      <c r="E249" s="4" t="s">
        <v>5</v>
      </c>
      <c r="F249" s="12" t="s">
        <v>4</v>
      </c>
      <c r="G249" s="4" t="s">
        <v>3</v>
      </c>
      <c r="H249" s="4" t="s">
        <v>168</v>
      </c>
      <c r="I249" s="11" t="s">
        <v>415</v>
      </c>
      <c r="J249" s="4" t="s">
        <v>279</v>
      </c>
      <c r="K249" s="3">
        <v>1439</v>
      </c>
      <c r="L249" s="3">
        <v>6216.2826059185782</v>
      </c>
      <c r="M249" s="3">
        <v>4662.0754240330825</v>
      </c>
      <c r="N249" s="10">
        <v>10878.263266295964</v>
      </c>
    </row>
    <row r="250" spans="2:14" ht="16.5" x14ac:dyDescent="0.3">
      <c r="B250" s="21">
        <v>3120700940</v>
      </c>
      <c r="C250" s="20" t="s">
        <v>414</v>
      </c>
      <c r="D250" s="20" t="s">
        <v>413</v>
      </c>
      <c r="E250" s="18" t="s">
        <v>5</v>
      </c>
      <c r="F250" s="19" t="s">
        <v>4</v>
      </c>
      <c r="G250" s="18" t="s">
        <v>3</v>
      </c>
      <c r="H250" s="18" t="s">
        <v>18</v>
      </c>
      <c r="I250" s="17" t="s">
        <v>412</v>
      </c>
      <c r="J250" s="4" t="s">
        <v>279</v>
      </c>
      <c r="K250" s="3">
        <v>1454</v>
      </c>
      <c r="L250" s="16">
        <v>4673.2838258558022</v>
      </c>
      <c r="M250" s="16">
        <v>3505.0309002811391</v>
      </c>
      <c r="N250" s="15">
        <v>8178.4705129584718</v>
      </c>
    </row>
    <row r="251" spans="2:14" ht="16.5" x14ac:dyDescent="0.3">
      <c r="B251" s="14">
        <v>3120330830</v>
      </c>
      <c r="C251" s="13" t="s">
        <v>411</v>
      </c>
      <c r="D251" s="13" t="s">
        <v>410</v>
      </c>
      <c r="E251" s="4" t="s">
        <v>5</v>
      </c>
      <c r="F251" s="12" t="s">
        <v>4</v>
      </c>
      <c r="G251" s="4" t="s">
        <v>3</v>
      </c>
      <c r="H251" s="4" t="s">
        <v>52</v>
      </c>
      <c r="I251" s="11" t="s">
        <v>409</v>
      </c>
      <c r="J251" s="4" t="s">
        <v>279</v>
      </c>
      <c r="K251" s="3">
        <v>1405</v>
      </c>
      <c r="L251" s="3">
        <v>7952.975925558002</v>
      </c>
      <c r="M251" s="3">
        <v>5964.5563050178707</v>
      </c>
      <c r="N251" s="10">
        <v>13917.410334754477</v>
      </c>
    </row>
    <row r="252" spans="2:14" ht="16.5" x14ac:dyDescent="0.3">
      <c r="B252" s="21">
        <v>3120700511</v>
      </c>
      <c r="C252" s="20" t="s">
        <v>408</v>
      </c>
      <c r="D252" s="20" t="s">
        <v>407</v>
      </c>
      <c r="E252" s="18" t="s">
        <v>5</v>
      </c>
      <c r="F252" s="19" t="s">
        <v>4</v>
      </c>
      <c r="G252" s="18" t="s">
        <v>3</v>
      </c>
      <c r="H252" s="18" t="s">
        <v>18</v>
      </c>
      <c r="I252" s="17" t="s">
        <v>406</v>
      </c>
      <c r="J252" s="4" t="s">
        <v>279</v>
      </c>
      <c r="K252" s="3">
        <v>1423</v>
      </c>
      <c r="L252" s="16">
        <v>4573.6471005452568</v>
      </c>
      <c r="M252" s="16">
        <v>3430.301905845984</v>
      </c>
      <c r="N252" s="15">
        <v>8004.1014717605958</v>
      </c>
    </row>
    <row r="253" spans="2:14" ht="16.5" x14ac:dyDescent="0.3">
      <c r="B253" s="21">
        <v>3120700100</v>
      </c>
      <c r="C253" s="20" t="s">
        <v>405</v>
      </c>
      <c r="D253" s="20" t="s">
        <v>404</v>
      </c>
      <c r="E253" s="18" t="s">
        <v>5</v>
      </c>
      <c r="F253" s="19" t="s">
        <v>4</v>
      </c>
      <c r="G253" s="18" t="s">
        <v>3</v>
      </c>
      <c r="H253" s="18" t="s">
        <v>18</v>
      </c>
      <c r="I253" s="17" t="s">
        <v>403</v>
      </c>
      <c r="J253" s="4" t="s">
        <v>279</v>
      </c>
      <c r="K253" s="3">
        <v>1402</v>
      </c>
      <c r="L253" s="16">
        <v>4506.1512543671479</v>
      </c>
      <c r="M253" s="16">
        <v>3379.6790386479761</v>
      </c>
      <c r="N253" s="15">
        <v>7885.980508368486</v>
      </c>
    </row>
    <row r="254" spans="2:14" ht="16.5" x14ac:dyDescent="0.3">
      <c r="B254" s="14">
        <v>3120910250</v>
      </c>
      <c r="C254" s="13" t="s">
        <v>402</v>
      </c>
      <c r="D254" s="13" t="s">
        <v>401</v>
      </c>
      <c r="E254" s="4" t="s">
        <v>5</v>
      </c>
      <c r="F254" s="12" t="s">
        <v>4</v>
      </c>
      <c r="G254" s="4" t="s">
        <v>3</v>
      </c>
      <c r="H254" s="4" t="s">
        <v>71</v>
      </c>
      <c r="I254" s="11" t="s">
        <v>400</v>
      </c>
      <c r="J254" s="4" t="s">
        <v>279</v>
      </c>
      <c r="K254" s="3">
        <v>1385</v>
      </c>
      <c r="L254" s="3">
        <v>4451.5117598420102</v>
      </c>
      <c r="M254" s="3">
        <v>3338.6986223448262</v>
      </c>
      <c r="N254" s="10">
        <v>7790.3587760986811</v>
      </c>
    </row>
    <row r="255" spans="2:14" ht="16.5" x14ac:dyDescent="0.3">
      <c r="B255" s="21">
        <v>3120690650</v>
      </c>
      <c r="C255" s="20" t="s">
        <v>399</v>
      </c>
      <c r="D255" s="20" t="s">
        <v>398</v>
      </c>
      <c r="E255" s="18" t="s">
        <v>5</v>
      </c>
      <c r="F255" s="19" t="s">
        <v>4</v>
      </c>
      <c r="G255" s="18" t="s">
        <v>3</v>
      </c>
      <c r="H255" s="18" t="s">
        <v>2</v>
      </c>
      <c r="I255" s="17" t="s">
        <v>397</v>
      </c>
      <c r="J255" s="4" t="s">
        <v>279</v>
      </c>
      <c r="K255" s="3">
        <v>1382</v>
      </c>
      <c r="L255" s="16">
        <v>5840.584828489551</v>
      </c>
      <c r="M255" s="16">
        <v>4380.3104088819609</v>
      </c>
      <c r="N255" s="15">
        <v>10220.806246189726</v>
      </c>
    </row>
    <row r="256" spans="2:14" ht="16.5" x14ac:dyDescent="0.3">
      <c r="B256" s="21">
        <v>3120330650</v>
      </c>
      <c r="C256" s="20" t="s">
        <v>396</v>
      </c>
      <c r="D256" s="20" t="s">
        <v>395</v>
      </c>
      <c r="E256" s="18" t="s">
        <v>5</v>
      </c>
      <c r="F256" s="19" t="s">
        <v>4</v>
      </c>
      <c r="G256" s="18" t="s">
        <v>3</v>
      </c>
      <c r="H256" s="18" t="s">
        <v>52</v>
      </c>
      <c r="I256" s="17" t="s">
        <v>394</v>
      </c>
      <c r="J256" s="4" t="s">
        <v>279</v>
      </c>
      <c r="K256" s="3">
        <v>1303</v>
      </c>
      <c r="L256" s="16">
        <v>4827.0056058526998</v>
      </c>
      <c r="M256" s="16">
        <v>3620.1485979925333</v>
      </c>
      <c r="N256" s="15">
        <v>8447.0808986997927</v>
      </c>
    </row>
    <row r="257" spans="2:14" ht="16.5" x14ac:dyDescent="0.3">
      <c r="B257" s="14">
        <v>3120330770</v>
      </c>
      <c r="C257" s="13" t="s">
        <v>393</v>
      </c>
      <c r="D257" s="13" t="s">
        <v>392</v>
      </c>
      <c r="E257" s="4" t="s">
        <v>5</v>
      </c>
      <c r="F257" s="12" t="s">
        <v>4</v>
      </c>
      <c r="G257" s="4" t="s">
        <v>3</v>
      </c>
      <c r="H257" s="4" t="s">
        <v>52</v>
      </c>
      <c r="I257" s="11" t="s">
        <v>391</v>
      </c>
      <c r="J257" s="4" t="s">
        <v>279</v>
      </c>
      <c r="K257" s="3">
        <v>1310</v>
      </c>
      <c r="L257" s="3">
        <v>4210.4551663487609</v>
      </c>
      <c r="M257" s="3">
        <v>3157.9026680662259</v>
      </c>
      <c r="N257" s="10">
        <v>7368.4981925554321</v>
      </c>
    </row>
    <row r="258" spans="2:14" ht="16.5" x14ac:dyDescent="0.3">
      <c r="B258" s="14">
        <v>3120700680</v>
      </c>
      <c r="C258" s="13" t="s">
        <v>390</v>
      </c>
      <c r="D258" s="13" t="s">
        <v>389</v>
      </c>
      <c r="E258" s="4" t="s">
        <v>5</v>
      </c>
      <c r="F258" s="12" t="s">
        <v>4</v>
      </c>
      <c r="G258" s="4" t="s">
        <v>3</v>
      </c>
      <c r="H258" s="4" t="s">
        <v>18</v>
      </c>
      <c r="I258" s="11" t="s">
        <v>388</v>
      </c>
      <c r="J258" s="4" t="s">
        <v>279</v>
      </c>
      <c r="K258" s="3">
        <v>1339</v>
      </c>
      <c r="L258" s="3">
        <v>4303.6637158328185</v>
      </c>
      <c r="M258" s="3">
        <v>3227.8104370539509</v>
      </c>
      <c r="N258" s="10">
        <v>7531.6176181921546</v>
      </c>
    </row>
    <row r="259" spans="2:14" ht="16.5" x14ac:dyDescent="0.3">
      <c r="B259" s="21">
        <v>3120330470</v>
      </c>
      <c r="C259" s="20" t="s">
        <v>387</v>
      </c>
      <c r="D259" s="20" t="s">
        <v>386</v>
      </c>
      <c r="E259" s="18" t="s">
        <v>5</v>
      </c>
      <c r="F259" s="19" t="s">
        <v>4</v>
      </c>
      <c r="G259" s="18" t="s">
        <v>3</v>
      </c>
      <c r="H259" s="18" t="s">
        <v>52</v>
      </c>
      <c r="I259" s="17" t="s">
        <v>385</v>
      </c>
      <c r="J259" s="4" t="s">
        <v>279</v>
      </c>
      <c r="K259" s="3">
        <v>1265</v>
      </c>
      <c r="L259" s="16">
        <v>9767.1826408117358</v>
      </c>
      <c r="M259" s="16">
        <v>7325.1702559116784</v>
      </c>
      <c r="N259" s="15">
        <v>17092.202500253923</v>
      </c>
    </row>
    <row r="260" spans="2:14" ht="16.5" x14ac:dyDescent="0.3">
      <c r="B260" s="21">
        <v>3120690670</v>
      </c>
      <c r="C260" s="20" t="s">
        <v>384</v>
      </c>
      <c r="D260" s="20" t="s">
        <v>383</v>
      </c>
      <c r="E260" s="18" t="s">
        <v>5</v>
      </c>
      <c r="F260" s="19" t="s">
        <v>4</v>
      </c>
      <c r="G260" s="18" t="s">
        <v>3</v>
      </c>
      <c r="H260" s="18" t="s">
        <v>2</v>
      </c>
      <c r="I260" s="17" t="s">
        <v>382</v>
      </c>
      <c r="J260" s="4" t="s">
        <v>279</v>
      </c>
      <c r="K260" s="3">
        <v>1364</v>
      </c>
      <c r="L260" s="16">
        <v>6025.6965379235371</v>
      </c>
      <c r="M260" s="16">
        <v>4519.1399905899925</v>
      </c>
      <c r="N260" s="15">
        <v>10544.744623681499</v>
      </c>
    </row>
    <row r="261" spans="2:14" ht="16.5" x14ac:dyDescent="0.3">
      <c r="B261" s="21">
        <v>3120700910</v>
      </c>
      <c r="C261" s="20" t="s">
        <v>381</v>
      </c>
      <c r="D261" s="20" t="s">
        <v>380</v>
      </c>
      <c r="E261" s="18" t="s">
        <v>5</v>
      </c>
      <c r="F261" s="19" t="s">
        <v>4</v>
      </c>
      <c r="G261" s="18" t="s">
        <v>3</v>
      </c>
      <c r="H261" s="18" t="s">
        <v>18</v>
      </c>
      <c r="I261" s="17" t="s">
        <v>379</v>
      </c>
      <c r="J261" s="4" t="s">
        <v>279</v>
      </c>
      <c r="K261" s="3">
        <v>1258</v>
      </c>
      <c r="L261" s="16">
        <v>5462.1894732025467</v>
      </c>
      <c r="M261" s="16">
        <v>4096.5221226636022</v>
      </c>
      <c r="N261" s="15">
        <v>9558.6283182253028</v>
      </c>
    </row>
    <row r="262" spans="2:14" ht="16.5" x14ac:dyDescent="0.3">
      <c r="B262" s="14">
        <v>3120910180</v>
      </c>
      <c r="C262" s="13" t="s">
        <v>378</v>
      </c>
      <c r="D262" s="13" t="s">
        <v>377</v>
      </c>
      <c r="E262" s="4" t="s">
        <v>5</v>
      </c>
      <c r="F262" s="12" t="s">
        <v>4</v>
      </c>
      <c r="G262" s="4" t="s">
        <v>3</v>
      </c>
      <c r="H262" s="4" t="s">
        <v>71</v>
      </c>
      <c r="I262" s="11" t="s">
        <v>376</v>
      </c>
      <c r="J262" s="4" t="s">
        <v>279</v>
      </c>
      <c r="K262" s="3">
        <v>1304</v>
      </c>
      <c r="L262" s="3">
        <v>5774.3440110803058</v>
      </c>
      <c r="M262" s="3">
        <v>4330.6311119848924</v>
      </c>
      <c r="N262" s="10">
        <v>10104.887047222466</v>
      </c>
    </row>
    <row r="263" spans="2:14" ht="16.5" x14ac:dyDescent="0.3">
      <c r="B263" s="14">
        <v>3120910270</v>
      </c>
      <c r="C263" s="13" t="s">
        <v>375</v>
      </c>
      <c r="D263" s="13" t="s">
        <v>374</v>
      </c>
      <c r="E263" s="4" t="s">
        <v>5</v>
      </c>
      <c r="F263" s="12" t="s">
        <v>4</v>
      </c>
      <c r="G263" s="4" t="s">
        <v>3</v>
      </c>
      <c r="H263" s="4" t="s">
        <v>71</v>
      </c>
      <c r="I263" s="11" t="s">
        <v>373</v>
      </c>
      <c r="J263" s="4" t="s">
        <v>279</v>
      </c>
      <c r="K263" s="3">
        <v>1276</v>
      </c>
      <c r="L263" s="3">
        <v>9617.7449912288666</v>
      </c>
      <c r="M263" s="3">
        <v>7213.0954017962758</v>
      </c>
      <c r="N263" s="10">
        <v>16830.692343374882</v>
      </c>
    </row>
    <row r="264" spans="2:14" ht="16.5" x14ac:dyDescent="0.3">
      <c r="B264" s="14">
        <v>3120700080</v>
      </c>
      <c r="C264" s="13" t="s">
        <v>372</v>
      </c>
      <c r="D264" s="13" t="s">
        <v>371</v>
      </c>
      <c r="E264" s="4" t="s">
        <v>5</v>
      </c>
      <c r="F264" s="12" t="s">
        <v>4</v>
      </c>
      <c r="G264" s="4" t="s">
        <v>3</v>
      </c>
      <c r="H264" s="4" t="s">
        <v>18</v>
      </c>
      <c r="I264" s="11" t="s">
        <v>370</v>
      </c>
      <c r="J264" s="4" t="s">
        <v>279</v>
      </c>
      <c r="K264" s="3">
        <v>1262</v>
      </c>
      <c r="L264" s="3">
        <v>7281.1283400881857</v>
      </c>
      <c r="M264" s="3">
        <v>5460.6853996652617</v>
      </c>
      <c r="N264" s="10">
        <v>12741.702104743157</v>
      </c>
    </row>
    <row r="265" spans="2:14" ht="16.5" x14ac:dyDescent="0.3">
      <c r="B265" s="14">
        <v>3120330370</v>
      </c>
      <c r="C265" s="13" t="s">
        <v>369</v>
      </c>
      <c r="D265" s="13" t="s">
        <v>368</v>
      </c>
      <c r="E265" s="4" t="s">
        <v>5</v>
      </c>
      <c r="F265" s="12" t="s">
        <v>4</v>
      </c>
      <c r="G265" s="4" t="s">
        <v>3</v>
      </c>
      <c r="H265" s="4" t="s">
        <v>52</v>
      </c>
      <c r="I265" s="11" t="s">
        <v>367</v>
      </c>
      <c r="J265" s="4" t="s">
        <v>279</v>
      </c>
      <c r="K265" s="3">
        <v>1246</v>
      </c>
      <c r="L265" s="3">
        <v>4503.7583579619895</v>
      </c>
      <c r="M265" s="3">
        <v>3377.7203011301226</v>
      </c>
      <c r="N265" s="10">
        <v>7881.4103085397137</v>
      </c>
    </row>
    <row r="266" spans="2:14" ht="16.5" x14ac:dyDescent="0.3">
      <c r="B266" s="14">
        <v>3120330680</v>
      </c>
      <c r="C266" s="13" t="s">
        <v>366</v>
      </c>
      <c r="D266" s="13" t="s">
        <v>365</v>
      </c>
      <c r="E266" s="4" t="s">
        <v>5</v>
      </c>
      <c r="F266" s="12" t="s">
        <v>4</v>
      </c>
      <c r="G266" s="4" t="s">
        <v>3</v>
      </c>
      <c r="H266" s="4" t="s">
        <v>52</v>
      </c>
      <c r="I266" s="11" t="s">
        <v>364</v>
      </c>
      <c r="J266" s="4" t="s">
        <v>279</v>
      </c>
      <c r="K266" s="3">
        <v>1225</v>
      </c>
      <c r="L266" s="3">
        <v>3937.2576937230783</v>
      </c>
      <c r="M266" s="3">
        <v>2953.0005865504786</v>
      </c>
      <c r="N266" s="10">
        <v>6890.3895312064151</v>
      </c>
    </row>
    <row r="267" spans="2:14" ht="16.5" x14ac:dyDescent="0.3">
      <c r="B267" s="21">
        <v>3120690500</v>
      </c>
      <c r="C267" s="20" t="s">
        <v>363</v>
      </c>
      <c r="D267" s="20" t="s">
        <v>362</v>
      </c>
      <c r="E267" s="18" t="s">
        <v>5</v>
      </c>
      <c r="F267" s="19" t="s">
        <v>4</v>
      </c>
      <c r="G267" s="18" t="s">
        <v>3</v>
      </c>
      <c r="H267" s="18" t="s">
        <v>2</v>
      </c>
      <c r="I267" s="17" t="s">
        <v>361</v>
      </c>
      <c r="J267" s="4" t="s">
        <v>279</v>
      </c>
      <c r="K267" s="3">
        <v>1240</v>
      </c>
      <c r="L267" s="16">
        <v>4506.2365400778572</v>
      </c>
      <c r="M267" s="16">
        <v>3379.5788687370787</v>
      </c>
      <c r="N267" s="15">
        <v>7885.7470105747734</v>
      </c>
    </row>
    <row r="268" spans="2:14" ht="16.5" x14ac:dyDescent="0.3">
      <c r="B268" s="14">
        <v>3120910051</v>
      </c>
      <c r="C268" s="13" t="s">
        <v>360</v>
      </c>
      <c r="D268" s="13" t="s">
        <v>359</v>
      </c>
      <c r="E268" s="4" t="s">
        <v>5</v>
      </c>
      <c r="F268" s="12" t="s">
        <v>4</v>
      </c>
      <c r="G268" s="4" t="s">
        <v>3</v>
      </c>
      <c r="H268" s="4" t="s">
        <v>71</v>
      </c>
      <c r="I268" s="11" t="s">
        <v>358</v>
      </c>
      <c r="J268" s="4" t="s">
        <v>279</v>
      </c>
      <c r="K268" s="3">
        <v>1251</v>
      </c>
      <c r="L268" s="3">
        <v>6244.9439086547345</v>
      </c>
      <c r="M268" s="3">
        <v>4683.5703407647516</v>
      </c>
      <c r="N268" s="10">
        <v>10928.418755441824</v>
      </c>
    </row>
    <row r="269" spans="2:14" ht="16.5" x14ac:dyDescent="0.3">
      <c r="B269" s="21">
        <v>3120700300</v>
      </c>
      <c r="C269" s="20" t="s">
        <v>357</v>
      </c>
      <c r="D269" s="20" t="s">
        <v>356</v>
      </c>
      <c r="E269" s="18" t="s">
        <v>5</v>
      </c>
      <c r="F269" s="19" t="s">
        <v>4</v>
      </c>
      <c r="G269" s="18" t="s">
        <v>3</v>
      </c>
      <c r="H269" s="18" t="s">
        <v>18</v>
      </c>
      <c r="I269" s="17" t="s">
        <v>355</v>
      </c>
      <c r="J269" s="4" t="s">
        <v>279</v>
      </c>
      <c r="K269" s="3">
        <v>1259</v>
      </c>
      <c r="L269" s="16">
        <v>4046.5366827733519</v>
      </c>
      <c r="M269" s="16">
        <v>3034.9614191567771</v>
      </c>
      <c r="N269" s="15">
        <v>7081.6329957460221</v>
      </c>
    </row>
    <row r="270" spans="2:14" ht="16.5" x14ac:dyDescent="0.3">
      <c r="B270" s="21">
        <v>3120690140</v>
      </c>
      <c r="C270" s="20" t="s">
        <v>354</v>
      </c>
      <c r="D270" s="20" t="s">
        <v>353</v>
      </c>
      <c r="E270" s="18" t="s">
        <v>5</v>
      </c>
      <c r="F270" s="19" t="s">
        <v>4</v>
      </c>
      <c r="G270" s="18" t="s">
        <v>3</v>
      </c>
      <c r="H270" s="18" t="s">
        <v>2</v>
      </c>
      <c r="I270" s="17" t="s">
        <v>352</v>
      </c>
      <c r="J270" s="4" t="s">
        <v>279</v>
      </c>
      <c r="K270" s="3">
        <v>1209</v>
      </c>
      <c r="L270" s="16">
        <v>9708.7448216772591</v>
      </c>
      <c r="M270" s="16">
        <v>7281.6961523538112</v>
      </c>
      <c r="N270" s="15">
        <v>16990.762172908693</v>
      </c>
    </row>
    <row r="271" spans="2:14" ht="16.5" x14ac:dyDescent="0.3">
      <c r="B271" s="21">
        <v>3120690260</v>
      </c>
      <c r="C271" s="20" t="s">
        <v>351</v>
      </c>
      <c r="D271" s="20" t="s">
        <v>350</v>
      </c>
      <c r="E271" s="18" t="s">
        <v>5</v>
      </c>
      <c r="F271" s="19" t="s">
        <v>4</v>
      </c>
      <c r="G271" s="18" t="s">
        <v>3</v>
      </c>
      <c r="H271" s="18" t="s">
        <v>2</v>
      </c>
      <c r="I271" s="17" t="s">
        <v>349</v>
      </c>
      <c r="J271" s="4" t="s">
        <v>279</v>
      </c>
      <c r="K271" s="3">
        <v>1215</v>
      </c>
      <c r="L271" s="16">
        <v>6400.0730778829175</v>
      </c>
      <c r="M271" s="16">
        <v>4799.9136513557087</v>
      </c>
      <c r="N271" s="15">
        <v>11199.888762006154</v>
      </c>
    </row>
    <row r="272" spans="2:14" ht="16.5" x14ac:dyDescent="0.3">
      <c r="B272" s="21">
        <v>3120910571</v>
      </c>
      <c r="C272" s="20" t="s">
        <v>348</v>
      </c>
      <c r="D272" s="20" t="s">
        <v>347</v>
      </c>
      <c r="E272" s="18" t="s">
        <v>5</v>
      </c>
      <c r="F272" s="19" t="s">
        <v>4</v>
      </c>
      <c r="G272" s="18" t="s">
        <v>3</v>
      </c>
      <c r="H272" s="18" t="s">
        <v>71</v>
      </c>
      <c r="I272" s="17" t="s">
        <v>346</v>
      </c>
      <c r="J272" s="4" t="s">
        <v>279</v>
      </c>
      <c r="K272" s="3">
        <v>1213</v>
      </c>
      <c r="L272" s="16">
        <v>7980.7804346776884</v>
      </c>
      <c r="M272" s="16">
        <v>5985.4086369403076</v>
      </c>
      <c r="N272" s="15">
        <v>13966.066452805249</v>
      </c>
    </row>
    <row r="273" spans="2:14" ht="16.5" x14ac:dyDescent="0.3">
      <c r="B273" s="14">
        <v>3120700600</v>
      </c>
      <c r="C273" s="13" t="s">
        <v>345</v>
      </c>
      <c r="D273" s="13" t="s">
        <v>344</v>
      </c>
      <c r="E273" s="4" t="s">
        <v>5</v>
      </c>
      <c r="F273" s="12" t="s">
        <v>4</v>
      </c>
      <c r="G273" s="4" t="s">
        <v>3</v>
      </c>
      <c r="H273" s="4" t="s">
        <v>18</v>
      </c>
      <c r="I273" s="11" t="s">
        <v>343</v>
      </c>
      <c r="J273" s="4" t="s">
        <v>279</v>
      </c>
      <c r="K273" s="3">
        <v>1214</v>
      </c>
      <c r="L273" s="3">
        <v>4047.8100514574458</v>
      </c>
      <c r="M273" s="3">
        <v>3035.7692482005032</v>
      </c>
      <c r="N273" s="10">
        <v>7083.5180106417693</v>
      </c>
    </row>
    <row r="274" spans="2:14" ht="16.5" x14ac:dyDescent="0.3">
      <c r="B274" s="14">
        <v>3120330400</v>
      </c>
      <c r="C274" s="13" t="s">
        <v>342</v>
      </c>
      <c r="D274" s="13" t="s">
        <v>341</v>
      </c>
      <c r="E274" s="4" t="s">
        <v>5</v>
      </c>
      <c r="F274" s="12" t="s">
        <v>4</v>
      </c>
      <c r="G274" s="4" t="s">
        <v>3</v>
      </c>
      <c r="H274" s="4" t="s">
        <v>52</v>
      </c>
      <c r="I274" s="11" t="s">
        <v>340</v>
      </c>
      <c r="J274" s="4" t="s">
        <v>279</v>
      </c>
      <c r="K274" s="3">
        <v>1192</v>
      </c>
      <c r="L274" s="3">
        <v>6089.1685479710013</v>
      </c>
      <c r="M274" s="3">
        <v>4566.7421908242068</v>
      </c>
      <c r="N274" s="10">
        <v>10655.817584943501</v>
      </c>
    </row>
    <row r="275" spans="2:14" ht="16.5" x14ac:dyDescent="0.3">
      <c r="B275" s="21">
        <v>3120690680</v>
      </c>
      <c r="C275" s="20" t="s">
        <v>339</v>
      </c>
      <c r="D275" s="20" t="s">
        <v>338</v>
      </c>
      <c r="E275" s="18" t="s">
        <v>5</v>
      </c>
      <c r="F275" s="19" t="s">
        <v>4</v>
      </c>
      <c r="G275" s="18" t="s">
        <v>3</v>
      </c>
      <c r="H275" s="18" t="s">
        <v>2</v>
      </c>
      <c r="I275" s="17" t="s">
        <v>337</v>
      </c>
      <c r="J275" s="4" t="s">
        <v>279</v>
      </c>
      <c r="K275" s="3">
        <v>1196</v>
      </c>
      <c r="L275" s="16">
        <v>4686.3316817489967</v>
      </c>
      <c r="M275" s="16">
        <v>3514.6460798233575</v>
      </c>
      <c r="N275" s="15">
        <v>8200.9064887141867</v>
      </c>
    </row>
    <row r="276" spans="2:14" ht="16.5" x14ac:dyDescent="0.3">
      <c r="B276" s="14">
        <v>3120690110</v>
      </c>
      <c r="C276" s="13" t="s">
        <v>336</v>
      </c>
      <c r="D276" s="13" t="s">
        <v>335</v>
      </c>
      <c r="E276" s="4" t="s">
        <v>5</v>
      </c>
      <c r="F276" s="12" t="s">
        <v>4</v>
      </c>
      <c r="G276" s="4" t="s">
        <v>3</v>
      </c>
      <c r="H276" s="4" t="s">
        <v>2</v>
      </c>
      <c r="I276" s="11" t="s">
        <v>334</v>
      </c>
      <c r="J276" s="4" t="s">
        <v>279</v>
      </c>
      <c r="K276" s="3">
        <v>1210</v>
      </c>
      <c r="L276" s="3">
        <v>4120.1629628969349</v>
      </c>
      <c r="M276" s="3">
        <v>3090.0322967401589</v>
      </c>
      <c r="N276" s="10">
        <v>7210.1328363650136</v>
      </c>
    </row>
    <row r="277" spans="2:14" ht="16.5" x14ac:dyDescent="0.3">
      <c r="B277" s="14">
        <v>3120700440</v>
      </c>
      <c r="C277" s="13" t="s">
        <v>333</v>
      </c>
      <c r="D277" s="13" t="s">
        <v>332</v>
      </c>
      <c r="E277" s="4" t="s">
        <v>5</v>
      </c>
      <c r="F277" s="12" t="s">
        <v>4</v>
      </c>
      <c r="G277" s="4" t="s">
        <v>3</v>
      </c>
      <c r="H277" s="4" t="s">
        <v>18</v>
      </c>
      <c r="I277" s="11" t="s">
        <v>331</v>
      </c>
      <c r="J277" s="4" t="s">
        <v>279</v>
      </c>
      <c r="K277" s="3">
        <v>1163</v>
      </c>
      <c r="L277" s="3">
        <v>5921.6809706646818</v>
      </c>
      <c r="M277" s="3">
        <v>4441.1302080622872</v>
      </c>
      <c r="N277" s="10">
        <v>10362.720592856904</v>
      </c>
    </row>
    <row r="278" spans="2:14" ht="16.5" x14ac:dyDescent="0.3">
      <c r="B278" s="14">
        <v>3120690390</v>
      </c>
      <c r="C278" s="13" t="s">
        <v>330</v>
      </c>
      <c r="D278" s="13" t="s">
        <v>329</v>
      </c>
      <c r="E278" s="4" t="s">
        <v>5</v>
      </c>
      <c r="F278" s="12" t="s">
        <v>4</v>
      </c>
      <c r="G278" s="4" t="s">
        <v>3</v>
      </c>
      <c r="H278" s="4" t="s">
        <v>2</v>
      </c>
      <c r="I278" s="11" t="s">
        <v>328</v>
      </c>
      <c r="J278" s="4" t="s">
        <v>279</v>
      </c>
      <c r="K278" s="3">
        <v>1184</v>
      </c>
      <c r="L278" s="3">
        <v>7870.8990682533986</v>
      </c>
      <c r="M278" s="3">
        <v>5903.0000175970745</v>
      </c>
      <c r="N278" s="10">
        <v>13773.778136744015</v>
      </c>
    </row>
    <row r="279" spans="2:14" ht="16.5" x14ac:dyDescent="0.3">
      <c r="B279" s="21">
        <v>3120400200</v>
      </c>
      <c r="C279" s="20" t="s">
        <v>327</v>
      </c>
      <c r="D279" s="20" t="s">
        <v>326</v>
      </c>
      <c r="E279" s="18" t="s">
        <v>5</v>
      </c>
      <c r="F279" s="19" t="s">
        <v>4</v>
      </c>
      <c r="G279" s="18" t="s">
        <v>3</v>
      </c>
      <c r="H279" s="18" t="s">
        <v>168</v>
      </c>
      <c r="I279" s="17" t="s">
        <v>325</v>
      </c>
      <c r="J279" s="4" t="s">
        <v>279</v>
      </c>
      <c r="K279" s="3">
        <v>1167</v>
      </c>
      <c r="L279" s="16">
        <v>4958.1682964588499</v>
      </c>
      <c r="M279" s="16">
        <v>3718.5173669325463</v>
      </c>
      <c r="N279" s="15">
        <v>8676.610107967208</v>
      </c>
    </row>
    <row r="280" spans="2:14" ht="16.5" x14ac:dyDescent="0.3">
      <c r="B280" s="14">
        <v>3120330870</v>
      </c>
      <c r="C280" s="13" t="s">
        <v>324</v>
      </c>
      <c r="D280" s="13" t="s">
        <v>323</v>
      </c>
      <c r="E280" s="4" t="s">
        <v>5</v>
      </c>
      <c r="F280" s="12" t="s">
        <v>4</v>
      </c>
      <c r="G280" s="4" t="s">
        <v>3</v>
      </c>
      <c r="H280" s="4" t="s">
        <v>52</v>
      </c>
      <c r="I280" s="11" t="s">
        <v>322</v>
      </c>
      <c r="J280" s="4" t="s">
        <v>279</v>
      </c>
      <c r="K280" s="3">
        <v>1146</v>
      </c>
      <c r="L280" s="3">
        <v>9202.8300791084694</v>
      </c>
      <c r="M280" s="3">
        <v>6902.2529285338869</v>
      </c>
      <c r="N280" s="10">
        <v>16105.387469109479</v>
      </c>
    </row>
    <row r="281" spans="2:14" ht="16.5" x14ac:dyDescent="0.3">
      <c r="B281" s="21">
        <v>3120690580</v>
      </c>
      <c r="C281" s="20" t="s">
        <v>321</v>
      </c>
      <c r="D281" s="20" t="s">
        <v>320</v>
      </c>
      <c r="E281" s="18" t="s">
        <v>5</v>
      </c>
      <c r="F281" s="19" t="s">
        <v>4</v>
      </c>
      <c r="G281" s="18" t="s">
        <v>3</v>
      </c>
      <c r="H281" s="18" t="s">
        <v>2</v>
      </c>
      <c r="I281" s="17" t="s">
        <v>319</v>
      </c>
      <c r="J281" s="4" t="s">
        <v>279</v>
      </c>
      <c r="K281" s="3">
        <v>1138</v>
      </c>
      <c r="L281" s="16">
        <v>5969.0069209691383</v>
      </c>
      <c r="M281" s="16">
        <v>4476.6235517671139</v>
      </c>
      <c r="N281" s="15">
        <v>10445.539111209246</v>
      </c>
    </row>
    <row r="282" spans="2:14" ht="16.5" x14ac:dyDescent="0.3">
      <c r="B282" s="21">
        <v>3120330500</v>
      </c>
      <c r="C282" s="20" t="s">
        <v>318</v>
      </c>
      <c r="D282" s="20" t="s">
        <v>317</v>
      </c>
      <c r="E282" s="18" t="s">
        <v>5</v>
      </c>
      <c r="F282" s="19" t="s">
        <v>4</v>
      </c>
      <c r="G282" s="18" t="s">
        <v>3</v>
      </c>
      <c r="H282" s="18" t="s">
        <v>52</v>
      </c>
      <c r="I282" s="17" t="s">
        <v>316</v>
      </c>
      <c r="J282" s="4" t="s">
        <v>279</v>
      </c>
      <c r="K282" s="3">
        <v>1096</v>
      </c>
      <c r="L282" s="16">
        <v>4412.6669385982623</v>
      </c>
      <c r="M282" s="16">
        <v>3309.4034519318357</v>
      </c>
      <c r="N282" s="15">
        <v>7722.0032342871164</v>
      </c>
    </row>
    <row r="283" spans="2:14" ht="16.5" x14ac:dyDescent="0.3">
      <c r="B283" s="14">
        <v>3120700790</v>
      </c>
      <c r="C283" s="13" t="s">
        <v>315</v>
      </c>
      <c r="D283" s="13" t="s">
        <v>314</v>
      </c>
      <c r="E283" s="4" t="s">
        <v>5</v>
      </c>
      <c r="F283" s="12" t="s">
        <v>4</v>
      </c>
      <c r="G283" s="4" t="s">
        <v>3</v>
      </c>
      <c r="H283" s="4" t="s">
        <v>18</v>
      </c>
      <c r="I283" s="11" t="s">
        <v>313</v>
      </c>
      <c r="J283" s="4" t="s">
        <v>279</v>
      </c>
      <c r="K283" s="3">
        <v>1117</v>
      </c>
      <c r="L283" s="3">
        <v>3590.136199092799</v>
      </c>
      <c r="M283" s="3">
        <v>2692.6544123892927</v>
      </c>
      <c r="N283" s="10">
        <v>6282.9102909041349</v>
      </c>
    </row>
    <row r="284" spans="2:14" ht="16.5" x14ac:dyDescent="0.3">
      <c r="B284" s="14">
        <v>3120400230</v>
      </c>
      <c r="C284" s="13" t="s">
        <v>312</v>
      </c>
      <c r="D284" s="13" t="s">
        <v>311</v>
      </c>
      <c r="E284" s="4" t="s">
        <v>5</v>
      </c>
      <c r="F284" s="12" t="s">
        <v>4</v>
      </c>
      <c r="G284" s="4" t="s">
        <v>3</v>
      </c>
      <c r="H284" s="4" t="s">
        <v>168</v>
      </c>
      <c r="I284" s="11" t="s">
        <v>310</v>
      </c>
      <c r="J284" s="4" t="s">
        <v>279</v>
      </c>
      <c r="K284" s="3">
        <v>1057</v>
      </c>
      <c r="L284" s="3">
        <v>5142.4733908589769</v>
      </c>
      <c r="M284" s="3">
        <v>3856.7418018533672</v>
      </c>
      <c r="N284" s="10">
        <v>8999.1365975328717</v>
      </c>
    </row>
    <row r="285" spans="2:14" ht="16.5" x14ac:dyDescent="0.3">
      <c r="B285" s="21">
        <v>3120400220</v>
      </c>
      <c r="C285" s="20" t="s">
        <v>309</v>
      </c>
      <c r="D285" s="20" t="s">
        <v>308</v>
      </c>
      <c r="E285" s="18" t="s">
        <v>5</v>
      </c>
      <c r="F285" s="19" t="s">
        <v>4</v>
      </c>
      <c r="G285" s="18" t="s">
        <v>3</v>
      </c>
      <c r="H285" s="18" t="s">
        <v>168</v>
      </c>
      <c r="I285" s="17" t="s">
        <v>307</v>
      </c>
      <c r="J285" s="4" t="s">
        <v>279</v>
      </c>
      <c r="K285" s="3">
        <v>1088</v>
      </c>
      <c r="L285" s="16">
        <v>5544.8799054107494</v>
      </c>
      <c r="M285" s="16">
        <v>4158.5377119968853</v>
      </c>
      <c r="N285" s="15">
        <v>9703.3327940818599</v>
      </c>
    </row>
    <row r="286" spans="2:14" ht="16.5" x14ac:dyDescent="0.3">
      <c r="B286" s="14">
        <v>3120910190</v>
      </c>
      <c r="C286" s="13" t="s">
        <v>306</v>
      </c>
      <c r="D286" s="13" t="s">
        <v>305</v>
      </c>
      <c r="E286" s="4" t="s">
        <v>5</v>
      </c>
      <c r="F286" s="12" t="s">
        <v>4</v>
      </c>
      <c r="G286" s="4" t="s">
        <v>3</v>
      </c>
      <c r="H286" s="4" t="s">
        <v>71</v>
      </c>
      <c r="I286" s="11" t="s">
        <v>304</v>
      </c>
      <c r="J286" s="4" t="s">
        <v>279</v>
      </c>
      <c r="K286" s="3">
        <v>1076</v>
      </c>
      <c r="L286" s="3">
        <v>7725.139319971664</v>
      </c>
      <c r="M286" s="3">
        <v>5793.683243388602</v>
      </c>
      <c r="N286" s="10">
        <v>13518.703724338833</v>
      </c>
    </row>
    <row r="287" spans="2:14" ht="16.5" x14ac:dyDescent="0.3">
      <c r="B287" s="14">
        <v>3120330561</v>
      </c>
      <c r="C287" s="13" t="s">
        <v>303</v>
      </c>
      <c r="D287" s="13" t="s">
        <v>302</v>
      </c>
      <c r="E287" s="4" t="s">
        <v>5</v>
      </c>
      <c r="F287" s="12" t="s">
        <v>4</v>
      </c>
      <c r="G287" s="4" t="s">
        <v>3</v>
      </c>
      <c r="H287" s="4" t="s">
        <v>52</v>
      </c>
      <c r="I287" s="11" t="s">
        <v>301</v>
      </c>
      <c r="J287" s="4" t="s">
        <v>279</v>
      </c>
      <c r="K287" s="3">
        <v>1077</v>
      </c>
      <c r="L287" s="3">
        <v>3461.5726825630654</v>
      </c>
      <c r="M287" s="3">
        <v>2596.229903440706</v>
      </c>
      <c r="N287" s="10">
        <v>6057.9179796810686</v>
      </c>
    </row>
    <row r="288" spans="2:14" ht="16.5" x14ac:dyDescent="0.3">
      <c r="B288" s="21">
        <v>3120690480</v>
      </c>
      <c r="C288" s="20" t="s">
        <v>300</v>
      </c>
      <c r="D288" s="20" t="s">
        <v>299</v>
      </c>
      <c r="E288" s="18" t="s">
        <v>5</v>
      </c>
      <c r="F288" s="19" t="s">
        <v>4</v>
      </c>
      <c r="G288" s="18" t="s">
        <v>3</v>
      </c>
      <c r="H288" s="18" t="s">
        <v>2</v>
      </c>
      <c r="I288" s="17" t="s">
        <v>298</v>
      </c>
      <c r="J288" s="4" t="s">
        <v>279</v>
      </c>
      <c r="K288" s="3">
        <v>1055</v>
      </c>
      <c r="L288" s="16">
        <v>8472.0643398424381</v>
      </c>
      <c r="M288" s="16">
        <v>6354.168271905105</v>
      </c>
      <c r="N288" s="15">
        <v>14826.512896955062</v>
      </c>
    </row>
    <row r="289" spans="2:14" ht="16.5" x14ac:dyDescent="0.3">
      <c r="B289" s="21">
        <v>3120700270</v>
      </c>
      <c r="C289" s="20" t="s">
        <v>297</v>
      </c>
      <c r="D289" s="20" t="s">
        <v>296</v>
      </c>
      <c r="E289" s="18" t="s">
        <v>5</v>
      </c>
      <c r="F289" s="19" t="s">
        <v>4</v>
      </c>
      <c r="G289" s="18" t="s">
        <v>3</v>
      </c>
      <c r="H289" s="18" t="s">
        <v>18</v>
      </c>
      <c r="I289" s="17" t="s">
        <v>295</v>
      </c>
      <c r="J289" s="4" t="s">
        <v>279</v>
      </c>
      <c r="K289" s="3">
        <v>1080</v>
      </c>
      <c r="L289" s="16">
        <v>4923.1132653316436</v>
      </c>
      <c r="M289" s="16">
        <v>3692.2266889016373</v>
      </c>
      <c r="N289" s="15">
        <v>8615.2648142896251</v>
      </c>
    </row>
    <row r="290" spans="2:14" ht="16.5" x14ac:dyDescent="0.3">
      <c r="B290" s="21">
        <v>3120690630</v>
      </c>
      <c r="C290" s="20" t="s">
        <v>294</v>
      </c>
      <c r="D290" s="20" t="s">
        <v>293</v>
      </c>
      <c r="E290" s="18" t="s">
        <v>5</v>
      </c>
      <c r="F290" s="19" t="s">
        <v>4</v>
      </c>
      <c r="G290" s="18" t="s">
        <v>3</v>
      </c>
      <c r="H290" s="18" t="s">
        <v>2</v>
      </c>
      <c r="I290" s="17" t="s">
        <v>292</v>
      </c>
      <c r="J290" s="4" t="s">
        <v>279</v>
      </c>
      <c r="K290" s="3">
        <v>1081</v>
      </c>
      <c r="L290" s="16">
        <v>4107.8640643743183</v>
      </c>
      <c r="M290" s="16">
        <v>3080.8081137349418</v>
      </c>
      <c r="N290" s="15">
        <v>7188.6097521610054</v>
      </c>
    </row>
    <row r="291" spans="2:14" ht="16.5" x14ac:dyDescent="0.3">
      <c r="B291" s="21">
        <v>3120701050</v>
      </c>
      <c r="C291" s="20" t="s">
        <v>291</v>
      </c>
      <c r="D291" s="20" t="s">
        <v>290</v>
      </c>
      <c r="E291" s="18" t="s">
        <v>5</v>
      </c>
      <c r="F291" s="19" t="s">
        <v>4</v>
      </c>
      <c r="G291" s="18" t="s">
        <v>3</v>
      </c>
      <c r="H291" s="18" t="s">
        <v>18</v>
      </c>
      <c r="I291" s="17" t="s">
        <v>289</v>
      </c>
      <c r="J291" s="4" t="s">
        <v>279</v>
      </c>
      <c r="K291" s="3">
        <v>1047</v>
      </c>
      <c r="L291" s="16">
        <v>3365.1500451657657</v>
      </c>
      <c r="M291" s="16">
        <v>2523.9115217292656</v>
      </c>
      <c r="N291" s="15">
        <v>5889.1737462637693</v>
      </c>
    </row>
    <row r="292" spans="2:14" ht="16.5" x14ac:dyDescent="0.3">
      <c r="B292" s="21">
        <v>3120690660</v>
      </c>
      <c r="C292" s="20" t="s">
        <v>288</v>
      </c>
      <c r="D292" s="20" t="s">
        <v>287</v>
      </c>
      <c r="E292" s="18" t="s">
        <v>5</v>
      </c>
      <c r="F292" s="19" t="s">
        <v>4</v>
      </c>
      <c r="G292" s="18" t="s">
        <v>3</v>
      </c>
      <c r="H292" s="18" t="s">
        <v>2</v>
      </c>
      <c r="I292" s="17" t="s">
        <v>286</v>
      </c>
      <c r="J292" s="4" t="s">
        <v>279</v>
      </c>
      <c r="K292" s="3">
        <v>1057</v>
      </c>
      <c r="L292" s="16">
        <v>6048.5123626810373</v>
      </c>
      <c r="M292" s="16">
        <v>4536.2506668138476</v>
      </c>
      <c r="N292" s="15">
        <v>10584.670306108326</v>
      </c>
    </row>
    <row r="293" spans="2:14" ht="16.5" x14ac:dyDescent="0.3">
      <c r="B293" s="14">
        <v>3120690130</v>
      </c>
      <c r="C293" s="13" t="s">
        <v>285</v>
      </c>
      <c r="D293" s="13" t="s">
        <v>284</v>
      </c>
      <c r="E293" s="4" t="s">
        <v>5</v>
      </c>
      <c r="F293" s="12" t="s">
        <v>4</v>
      </c>
      <c r="G293" s="4" t="s">
        <v>3</v>
      </c>
      <c r="H293" s="4" t="s">
        <v>2</v>
      </c>
      <c r="I293" s="11" t="s">
        <v>283</v>
      </c>
      <c r="J293" s="4" t="s">
        <v>0</v>
      </c>
      <c r="K293" s="3">
        <v>994</v>
      </c>
      <c r="L293" s="3">
        <v>5686.7817866600863</v>
      </c>
      <c r="M293" s="3">
        <v>4266.2154713938889</v>
      </c>
      <c r="N293" s="10">
        <v>9954.5830988556354</v>
      </c>
    </row>
    <row r="294" spans="2:14" ht="16.5" x14ac:dyDescent="0.3">
      <c r="B294" s="14">
        <v>3120910040</v>
      </c>
      <c r="C294" s="13" t="s">
        <v>282</v>
      </c>
      <c r="D294" s="13" t="s">
        <v>281</v>
      </c>
      <c r="E294" s="4" t="s">
        <v>5</v>
      </c>
      <c r="F294" s="12" t="s">
        <v>4</v>
      </c>
      <c r="G294" s="4" t="s">
        <v>3</v>
      </c>
      <c r="H294" s="4" t="s">
        <v>71</v>
      </c>
      <c r="I294" s="11" t="s">
        <v>280</v>
      </c>
      <c r="J294" s="4" t="s">
        <v>279</v>
      </c>
      <c r="K294" s="3">
        <v>1004</v>
      </c>
      <c r="L294" s="3">
        <v>5333.7585527427682</v>
      </c>
      <c r="M294" s="3">
        <v>4000.201256673618</v>
      </c>
      <c r="N294" s="10">
        <v>9333.878151561903</v>
      </c>
    </row>
    <row r="295" spans="2:14" ht="16.5" x14ac:dyDescent="0.3">
      <c r="B295" s="21">
        <v>3120910390</v>
      </c>
      <c r="C295" s="20" t="s">
        <v>278</v>
      </c>
      <c r="D295" s="20" t="s">
        <v>277</v>
      </c>
      <c r="E295" s="18" t="s">
        <v>5</v>
      </c>
      <c r="F295" s="19" t="s">
        <v>4</v>
      </c>
      <c r="G295" s="18" t="s">
        <v>3</v>
      </c>
      <c r="H295" s="18" t="s">
        <v>71</v>
      </c>
      <c r="I295" s="17" t="s">
        <v>276</v>
      </c>
      <c r="J295" s="4" t="s">
        <v>0</v>
      </c>
      <c r="K295" s="3">
        <v>944</v>
      </c>
      <c r="L295" s="16">
        <v>9093.3443933427243</v>
      </c>
      <c r="M295" s="16">
        <v>7071.5378189519415</v>
      </c>
      <c r="N295" s="15">
        <v>16500.3890829917</v>
      </c>
    </row>
    <row r="296" spans="2:14" ht="16.5" x14ac:dyDescent="0.3">
      <c r="B296" s="14">
        <v>3120700880</v>
      </c>
      <c r="C296" s="13" t="s">
        <v>275</v>
      </c>
      <c r="D296" s="13" t="s">
        <v>274</v>
      </c>
      <c r="E296" s="4" t="s">
        <v>5</v>
      </c>
      <c r="F296" s="12" t="s">
        <v>4</v>
      </c>
      <c r="G296" s="4" t="s">
        <v>3</v>
      </c>
      <c r="H296" s="4" t="s">
        <v>18</v>
      </c>
      <c r="I296" s="11" t="s">
        <v>273</v>
      </c>
      <c r="J296" s="4" t="s">
        <v>0</v>
      </c>
      <c r="K296" s="3">
        <v>951</v>
      </c>
      <c r="L296" s="3">
        <v>12244.573354865139</v>
      </c>
      <c r="M296" s="3">
        <v>9183.1569151997155</v>
      </c>
      <c r="N296" s="10">
        <v>21427.540769377738</v>
      </c>
    </row>
    <row r="297" spans="2:14" ht="16.5" x14ac:dyDescent="0.3">
      <c r="B297" s="21">
        <v>3120690071</v>
      </c>
      <c r="C297" s="20" t="s">
        <v>272</v>
      </c>
      <c r="D297" s="20" t="s">
        <v>271</v>
      </c>
      <c r="E297" s="18" t="s">
        <v>5</v>
      </c>
      <c r="F297" s="19" t="s">
        <v>4</v>
      </c>
      <c r="G297" s="18" t="s">
        <v>3</v>
      </c>
      <c r="H297" s="18" t="s">
        <v>2</v>
      </c>
      <c r="I297" s="17" t="s">
        <v>270</v>
      </c>
      <c r="J297" s="4" t="s">
        <v>0</v>
      </c>
      <c r="K297" s="3">
        <v>934</v>
      </c>
      <c r="L297" s="16">
        <v>5343.5152804230584</v>
      </c>
      <c r="M297" s="16">
        <v>4008.6974348912399</v>
      </c>
      <c r="N297" s="15">
        <v>9353.7028313190785</v>
      </c>
    </row>
    <row r="298" spans="2:14" ht="16.5" x14ac:dyDescent="0.3">
      <c r="B298" s="14">
        <v>3120330580</v>
      </c>
      <c r="C298" s="13" t="s">
        <v>269</v>
      </c>
      <c r="D298" s="13" t="s">
        <v>268</v>
      </c>
      <c r="E298" s="4" t="s">
        <v>5</v>
      </c>
      <c r="F298" s="12" t="s">
        <v>4</v>
      </c>
      <c r="G298" s="4" t="s">
        <v>3</v>
      </c>
      <c r="H298" s="4" t="s">
        <v>52</v>
      </c>
      <c r="I298" s="11" t="s">
        <v>267</v>
      </c>
      <c r="J298" s="4" t="s">
        <v>0</v>
      </c>
      <c r="K298" s="3">
        <v>921</v>
      </c>
      <c r="L298" s="3">
        <v>5269.1408707383689</v>
      </c>
      <c r="M298" s="3">
        <v>3952.9018603156655</v>
      </c>
      <c r="N298" s="10">
        <v>9223.5121066861575</v>
      </c>
    </row>
    <row r="299" spans="2:14" ht="16.5" x14ac:dyDescent="0.3">
      <c r="B299" s="14">
        <v>3120330640</v>
      </c>
      <c r="C299" s="13" t="s">
        <v>266</v>
      </c>
      <c r="D299" s="13" t="s">
        <v>265</v>
      </c>
      <c r="E299" s="4" t="s">
        <v>5</v>
      </c>
      <c r="F299" s="12" t="s">
        <v>4</v>
      </c>
      <c r="G299" s="4" t="s">
        <v>3</v>
      </c>
      <c r="H299" s="4" t="s">
        <v>52</v>
      </c>
      <c r="I299" s="11" t="s">
        <v>264</v>
      </c>
      <c r="J299" s="4" t="s">
        <v>0</v>
      </c>
      <c r="K299" s="3">
        <v>906</v>
      </c>
      <c r="L299" s="3">
        <v>5183.3242441791117</v>
      </c>
      <c r="M299" s="3">
        <v>3888.5223511900035</v>
      </c>
      <c r="N299" s="10">
        <v>9073.2920398020196</v>
      </c>
    </row>
    <row r="300" spans="2:14" ht="16.5" x14ac:dyDescent="0.3">
      <c r="B300" s="21">
        <v>3120330280</v>
      </c>
      <c r="C300" s="20" t="s">
        <v>263</v>
      </c>
      <c r="D300" s="20" t="s">
        <v>262</v>
      </c>
      <c r="E300" s="18" t="s">
        <v>5</v>
      </c>
      <c r="F300" s="19" t="s">
        <v>4</v>
      </c>
      <c r="G300" s="18" t="s">
        <v>3</v>
      </c>
      <c r="H300" s="18" t="s">
        <v>52</v>
      </c>
      <c r="I300" s="17" t="s">
        <v>261</v>
      </c>
      <c r="J300" s="4" t="s">
        <v>0</v>
      </c>
      <c r="K300" s="3">
        <v>903</v>
      </c>
      <c r="L300" s="16">
        <v>5166.160918867261</v>
      </c>
      <c r="M300" s="16">
        <v>3875.6464493648714</v>
      </c>
      <c r="N300" s="15">
        <v>9043.2480264251899</v>
      </c>
    </row>
    <row r="301" spans="2:14" ht="16.5" x14ac:dyDescent="0.3">
      <c r="B301" s="14">
        <v>3120330820</v>
      </c>
      <c r="C301" s="13" t="s">
        <v>260</v>
      </c>
      <c r="D301" s="13" t="s">
        <v>259</v>
      </c>
      <c r="E301" s="4" t="s">
        <v>5</v>
      </c>
      <c r="F301" s="12" t="s">
        <v>4</v>
      </c>
      <c r="G301" s="4" t="s">
        <v>3</v>
      </c>
      <c r="H301" s="4" t="s">
        <v>52</v>
      </c>
      <c r="I301" s="11" t="s">
        <v>258</v>
      </c>
      <c r="J301" s="4" t="s">
        <v>0</v>
      </c>
      <c r="K301" s="3">
        <v>902</v>
      </c>
      <c r="L301" s="3">
        <v>5160.4398104299762</v>
      </c>
      <c r="M301" s="3">
        <v>3871.3544820898264</v>
      </c>
      <c r="N301" s="10">
        <v>9033.2333552995806</v>
      </c>
    </row>
    <row r="302" spans="2:14" ht="16.5" x14ac:dyDescent="0.3">
      <c r="B302" s="14">
        <v>3120700510</v>
      </c>
      <c r="C302" s="13" t="s">
        <v>257</v>
      </c>
      <c r="D302" s="13" t="s">
        <v>256</v>
      </c>
      <c r="E302" s="4" t="s">
        <v>5</v>
      </c>
      <c r="F302" s="12" t="s">
        <v>4</v>
      </c>
      <c r="G302" s="4" t="s">
        <v>3</v>
      </c>
      <c r="H302" s="4" t="s">
        <v>18</v>
      </c>
      <c r="I302" s="11" t="s">
        <v>255</v>
      </c>
      <c r="J302" s="4" t="s">
        <v>0</v>
      </c>
      <c r="K302" s="3">
        <v>880</v>
      </c>
      <c r="L302" s="3">
        <v>6510.0609275361376</v>
      </c>
      <c r="M302" s="3">
        <v>4882.4013250169282</v>
      </c>
      <c r="N302" s="10">
        <v>11392.362065252</v>
      </c>
    </row>
    <row r="303" spans="2:14" ht="16.5" x14ac:dyDescent="0.3">
      <c r="B303" s="14">
        <v>3120910090</v>
      </c>
      <c r="C303" s="13" t="s">
        <v>254</v>
      </c>
      <c r="D303" s="13" t="s">
        <v>253</v>
      </c>
      <c r="E303" s="4" t="s">
        <v>5</v>
      </c>
      <c r="F303" s="12" t="s">
        <v>4</v>
      </c>
      <c r="G303" s="4" t="s">
        <v>3</v>
      </c>
      <c r="H303" s="4" t="s">
        <v>71</v>
      </c>
      <c r="I303" s="11" t="s">
        <v>252</v>
      </c>
      <c r="J303" s="4" t="s">
        <v>0</v>
      </c>
      <c r="K303" s="3">
        <v>894</v>
      </c>
      <c r="L303" s="3">
        <v>5114.670942931707</v>
      </c>
      <c r="M303" s="3">
        <v>3837.0187438894741</v>
      </c>
      <c r="N303" s="10">
        <v>8953.1159862947061</v>
      </c>
    </row>
    <row r="304" spans="2:14" ht="16.5" x14ac:dyDescent="0.3">
      <c r="B304" s="21">
        <v>3120910320</v>
      </c>
      <c r="C304" s="20" t="s">
        <v>251</v>
      </c>
      <c r="D304" s="20" t="s">
        <v>250</v>
      </c>
      <c r="E304" s="18" t="s">
        <v>5</v>
      </c>
      <c r="F304" s="19" t="s">
        <v>4</v>
      </c>
      <c r="G304" s="18" t="s">
        <v>3</v>
      </c>
      <c r="H304" s="18" t="s">
        <v>71</v>
      </c>
      <c r="I304" s="17" t="s">
        <v>249</v>
      </c>
      <c r="J304" s="4" t="s">
        <v>0</v>
      </c>
      <c r="K304" s="3">
        <v>890</v>
      </c>
      <c r="L304" s="16">
        <v>7085.1159968412048</v>
      </c>
      <c r="M304" s="16">
        <v>5313.6797243362471</v>
      </c>
      <c r="N304" s="15">
        <v>12398.686581900232</v>
      </c>
    </row>
    <row r="305" spans="2:14" ht="16.5" x14ac:dyDescent="0.3">
      <c r="B305" s="14">
        <v>3120700520</v>
      </c>
      <c r="C305" s="13" t="s">
        <v>248</v>
      </c>
      <c r="D305" s="13" t="s">
        <v>247</v>
      </c>
      <c r="E305" s="4" t="s">
        <v>5</v>
      </c>
      <c r="F305" s="12" t="s">
        <v>4</v>
      </c>
      <c r="G305" s="4" t="s">
        <v>3</v>
      </c>
      <c r="H305" s="4" t="s">
        <v>18</v>
      </c>
      <c r="I305" s="11" t="s">
        <v>246</v>
      </c>
      <c r="J305" s="4" t="s">
        <v>0</v>
      </c>
      <c r="K305" s="3">
        <v>921</v>
      </c>
      <c r="L305" s="3">
        <v>5269.1408707383689</v>
      </c>
      <c r="M305" s="3">
        <v>3952.9018603156655</v>
      </c>
      <c r="N305" s="10">
        <v>9223.5121066861575</v>
      </c>
    </row>
    <row r="306" spans="2:14" ht="16.5" x14ac:dyDescent="0.3">
      <c r="B306" s="21">
        <v>3120330210</v>
      </c>
      <c r="C306" s="20" t="s">
        <v>245</v>
      </c>
      <c r="D306" s="20" t="s">
        <v>244</v>
      </c>
      <c r="E306" s="18" t="s">
        <v>5</v>
      </c>
      <c r="F306" s="19" t="s">
        <v>4</v>
      </c>
      <c r="G306" s="18" t="s">
        <v>3</v>
      </c>
      <c r="H306" s="18" t="s">
        <v>52</v>
      </c>
      <c r="I306" s="17" t="s">
        <v>243</v>
      </c>
      <c r="J306" s="4" t="s">
        <v>0</v>
      </c>
      <c r="K306" s="3">
        <v>875</v>
      </c>
      <c r="L306" s="16">
        <v>5005.9698826233143</v>
      </c>
      <c r="M306" s="16">
        <v>3755.471365663635</v>
      </c>
      <c r="N306" s="15">
        <v>8762.8372349081292</v>
      </c>
    </row>
    <row r="307" spans="2:14" ht="16.5" x14ac:dyDescent="0.3">
      <c r="B307" s="21">
        <v>3120700930</v>
      </c>
      <c r="C307" s="20" t="s">
        <v>242</v>
      </c>
      <c r="D307" s="20" t="s">
        <v>241</v>
      </c>
      <c r="E307" s="18" t="s">
        <v>5</v>
      </c>
      <c r="F307" s="19" t="s">
        <v>4</v>
      </c>
      <c r="G307" s="18" t="s">
        <v>3</v>
      </c>
      <c r="H307" s="18" t="s">
        <v>18</v>
      </c>
      <c r="I307" s="17" t="s">
        <v>240</v>
      </c>
      <c r="J307" s="4" t="s">
        <v>0</v>
      </c>
      <c r="K307" s="3">
        <v>851</v>
      </c>
      <c r="L307" s="16">
        <v>4868.6632801285032</v>
      </c>
      <c r="M307" s="16">
        <v>3652.4641510625752</v>
      </c>
      <c r="N307" s="15">
        <v>8522.4851278935057</v>
      </c>
    </row>
    <row r="308" spans="2:14" ht="16.5" x14ac:dyDescent="0.3">
      <c r="B308" s="21">
        <v>3120690380</v>
      </c>
      <c r="C308" s="20" t="s">
        <v>239</v>
      </c>
      <c r="D308" s="20" t="s">
        <v>238</v>
      </c>
      <c r="E308" s="18" t="s">
        <v>5</v>
      </c>
      <c r="F308" s="19" t="s">
        <v>4</v>
      </c>
      <c r="G308" s="18" t="s">
        <v>3</v>
      </c>
      <c r="H308" s="18" t="s">
        <v>2</v>
      </c>
      <c r="I308" s="17" t="s">
        <v>237</v>
      </c>
      <c r="J308" s="4" t="s">
        <v>0</v>
      </c>
      <c r="K308" s="3">
        <v>872</v>
      </c>
      <c r="L308" s="16">
        <v>4988.8065573114627</v>
      </c>
      <c r="M308" s="16">
        <v>3742.5954638385028</v>
      </c>
      <c r="N308" s="15">
        <v>8732.7932215313031</v>
      </c>
    </row>
    <row r="309" spans="2:14" ht="16.5" x14ac:dyDescent="0.3">
      <c r="B309" s="14">
        <v>3120700250</v>
      </c>
      <c r="C309" s="13" t="s">
        <v>236</v>
      </c>
      <c r="D309" s="13" t="s">
        <v>235</v>
      </c>
      <c r="E309" s="4" t="s">
        <v>5</v>
      </c>
      <c r="F309" s="12" t="s">
        <v>4</v>
      </c>
      <c r="G309" s="4" t="s">
        <v>3</v>
      </c>
      <c r="H309" s="4" t="s">
        <v>18</v>
      </c>
      <c r="I309" s="11" t="s">
        <v>234</v>
      </c>
      <c r="J309" s="4" t="s">
        <v>0</v>
      </c>
      <c r="K309" s="3">
        <v>839</v>
      </c>
      <c r="L309" s="3">
        <v>4800.0099788810985</v>
      </c>
      <c r="M309" s="3">
        <v>3600.9605437620453</v>
      </c>
      <c r="N309" s="10">
        <v>8402.309074386194</v>
      </c>
    </row>
    <row r="310" spans="2:14" ht="16.5" x14ac:dyDescent="0.3">
      <c r="B310" s="21">
        <v>3120700060</v>
      </c>
      <c r="C310" s="20" t="s">
        <v>233</v>
      </c>
      <c r="D310" s="20" t="s">
        <v>232</v>
      </c>
      <c r="E310" s="18" t="s">
        <v>5</v>
      </c>
      <c r="F310" s="19" t="s">
        <v>4</v>
      </c>
      <c r="G310" s="18" t="s">
        <v>3</v>
      </c>
      <c r="H310" s="18" t="s">
        <v>18</v>
      </c>
      <c r="I310" s="17" t="s">
        <v>231</v>
      </c>
      <c r="J310" s="4" t="s">
        <v>0</v>
      </c>
      <c r="K310" s="3">
        <v>825</v>
      </c>
      <c r="L310" s="16">
        <v>11795.803840662842</v>
      </c>
      <c r="M310" s="16">
        <v>8849.1931216636949</v>
      </c>
      <c r="N310" s="15">
        <v>20648.28569888138</v>
      </c>
    </row>
    <row r="311" spans="2:14" ht="16.5" x14ac:dyDescent="0.3">
      <c r="B311" s="21">
        <v>3120910020</v>
      </c>
      <c r="C311" s="20" t="s">
        <v>230</v>
      </c>
      <c r="D311" s="20" t="s">
        <v>229</v>
      </c>
      <c r="E311" s="18" t="s">
        <v>5</v>
      </c>
      <c r="F311" s="19" t="s">
        <v>4</v>
      </c>
      <c r="G311" s="18" t="s">
        <v>3</v>
      </c>
      <c r="H311" s="18" t="s">
        <v>71</v>
      </c>
      <c r="I311" s="17" t="s">
        <v>228</v>
      </c>
      <c r="J311" s="4" t="s">
        <v>0</v>
      </c>
      <c r="K311" s="3">
        <v>830</v>
      </c>
      <c r="L311" s="16">
        <v>4748.5200029455436</v>
      </c>
      <c r="M311" s="16">
        <v>3562.3328382866475</v>
      </c>
      <c r="N311" s="15">
        <v>8312.177034255712</v>
      </c>
    </row>
    <row r="312" spans="2:14" ht="16.5" x14ac:dyDescent="0.3">
      <c r="B312" s="21">
        <v>3120910310</v>
      </c>
      <c r="C312" s="20" t="s">
        <v>227</v>
      </c>
      <c r="D312" s="20" t="s">
        <v>226</v>
      </c>
      <c r="E312" s="18" t="s">
        <v>5</v>
      </c>
      <c r="F312" s="19" t="s">
        <v>4</v>
      </c>
      <c r="G312" s="18" t="s">
        <v>3</v>
      </c>
      <c r="H312" s="18" t="s">
        <v>71</v>
      </c>
      <c r="I312" s="17" t="s">
        <v>225</v>
      </c>
      <c r="J312" s="4" t="s">
        <v>0</v>
      </c>
      <c r="K312" s="3">
        <v>775</v>
      </c>
      <c r="L312" s="16">
        <v>5758.0004439310324</v>
      </c>
      <c r="M312" s="16">
        <v>4318.3726330205818</v>
      </c>
      <c r="N312" s="15">
        <v>10076.284458533664</v>
      </c>
    </row>
    <row r="313" spans="2:14" ht="16.5" x14ac:dyDescent="0.3">
      <c r="B313" s="14">
        <v>3120700540</v>
      </c>
      <c r="C313" s="13" t="s">
        <v>224</v>
      </c>
      <c r="D313" s="13" t="s">
        <v>223</v>
      </c>
      <c r="E313" s="4" t="s">
        <v>5</v>
      </c>
      <c r="F313" s="12" t="s">
        <v>4</v>
      </c>
      <c r="G313" s="4" t="s">
        <v>3</v>
      </c>
      <c r="H313" s="4" t="s">
        <v>18</v>
      </c>
      <c r="I313" s="11" t="s">
        <v>222</v>
      </c>
      <c r="J313" s="4" t="s">
        <v>0</v>
      </c>
      <c r="K313" s="3">
        <v>792</v>
      </c>
      <c r="L313" s="3">
        <v>9506.2888386646609</v>
      </c>
      <c r="M313" s="3">
        <v>7129.5047211045821</v>
      </c>
      <c r="N313" s="10">
        <v>16635.646518504171</v>
      </c>
    </row>
    <row r="314" spans="2:14" ht="16.5" x14ac:dyDescent="0.3">
      <c r="B314" s="21">
        <v>3120690600</v>
      </c>
      <c r="C314" s="20" t="s">
        <v>221</v>
      </c>
      <c r="D314" s="20" t="s">
        <v>220</v>
      </c>
      <c r="E314" s="18" t="s">
        <v>5</v>
      </c>
      <c r="F314" s="19" t="s">
        <v>4</v>
      </c>
      <c r="G314" s="18" t="s">
        <v>3</v>
      </c>
      <c r="H314" s="18" t="s">
        <v>2</v>
      </c>
      <c r="I314" s="17" t="s">
        <v>219</v>
      </c>
      <c r="J314" s="4" t="s">
        <v>0</v>
      </c>
      <c r="K314" s="3">
        <v>783</v>
      </c>
      <c r="L314" s="16">
        <v>11195.290190592732</v>
      </c>
      <c r="M314" s="16">
        <v>8398.6887445608154</v>
      </c>
      <c r="N314" s="15">
        <v>19597.100245120146</v>
      </c>
    </row>
    <row r="315" spans="2:14" ht="16.5" x14ac:dyDescent="0.3">
      <c r="B315" s="14">
        <v>3120330850</v>
      </c>
      <c r="C315" s="13" t="s">
        <v>218</v>
      </c>
      <c r="D315" s="13" t="s">
        <v>217</v>
      </c>
      <c r="E315" s="4" t="s">
        <v>5</v>
      </c>
      <c r="F315" s="12" t="s">
        <v>4</v>
      </c>
      <c r="G315" s="4" t="s">
        <v>3</v>
      </c>
      <c r="H315" s="4" t="s">
        <v>52</v>
      </c>
      <c r="I315" s="11" t="s">
        <v>216</v>
      </c>
      <c r="J315" s="4" t="s">
        <v>0</v>
      </c>
      <c r="K315" s="3">
        <v>743</v>
      </c>
      <c r="L315" s="3">
        <v>4250.7835689018539</v>
      </c>
      <c r="M315" s="3">
        <v>3188.9316853578066</v>
      </c>
      <c r="N315" s="10">
        <v>7440.9006463277028</v>
      </c>
    </row>
    <row r="316" spans="2:14" ht="16.5" x14ac:dyDescent="0.3">
      <c r="B316" s="21">
        <v>3120700820</v>
      </c>
      <c r="C316" s="20" t="s">
        <v>215</v>
      </c>
      <c r="D316" s="20" t="s">
        <v>214</v>
      </c>
      <c r="E316" s="18" t="s">
        <v>5</v>
      </c>
      <c r="F316" s="19" t="s">
        <v>4</v>
      </c>
      <c r="G316" s="18" t="s">
        <v>3</v>
      </c>
      <c r="H316" s="18" t="s">
        <v>18</v>
      </c>
      <c r="I316" s="17" t="s">
        <v>213</v>
      </c>
      <c r="J316" s="4" t="s">
        <v>0</v>
      </c>
      <c r="K316" s="3">
        <v>733</v>
      </c>
      <c r="L316" s="16">
        <v>6872.443727843257</v>
      </c>
      <c r="M316" s="16">
        <v>5154.1799550387314</v>
      </c>
      <c r="N316" s="15">
        <v>12026.517623218229</v>
      </c>
    </row>
    <row r="317" spans="2:14" ht="16.5" x14ac:dyDescent="0.3">
      <c r="B317" s="14">
        <v>3120700760</v>
      </c>
      <c r="C317" s="13" t="s">
        <v>212</v>
      </c>
      <c r="D317" s="13" t="s">
        <v>211</v>
      </c>
      <c r="E317" s="4" t="s">
        <v>5</v>
      </c>
      <c r="F317" s="12" t="s">
        <v>4</v>
      </c>
      <c r="G317" s="4" t="s">
        <v>3</v>
      </c>
      <c r="H317" s="4" t="s">
        <v>18</v>
      </c>
      <c r="I317" s="11" t="s">
        <v>210</v>
      </c>
      <c r="J317" s="4" t="s">
        <v>0</v>
      </c>
      <c r="K317" s="3">
        <v>739</v>
      </c>
      <c r="L317" s="3">
        <v>4227.8991351527193</v>
      </c>
      <c r="M317" s="3">
        <v>3171.7638162576295</v>
      </c>
      <c r="N317" s="10">
        <v>7400.8419618252656</v>
      </c>
    </row>
    <row r="318" spans="2:14" ht="16.5" x14ac:dyDescent="0.3">
      <c r="B318" s="21">
        <v>3120400330</v>
      </c>
      <c r="C318" s="20" t="s">
        <v>209</v>
      </c>
      <c r="D318" s="20" t="s">
        <v>208</v>
      </c>
      <c r="E318" s="18" t="s">
        <v>5</v>
      </c>
      <c r="F318" s="19" t="s">
        <v>4</v>
      </c>
      <c r="G318" s="18" t="s">
        <v>3</v>
      </c>
      <c r="H318" s="18" t="s">
        <v>168</v>
      </c>
      <c r="I318" s="17" t="s">
        <v>207</v>
      </c>
      <c r="J318" s="4" t="s">
        <v>0</v>
      </c>
      <c r="K318" s="3">
        <v>736</v>
      </c>
      <c r="L318" s="16">
        <v>5324.2761579640692</v>
      </c>
      <c r="M318" s="16">
        <v>3993.0890804981705</v>
      </c>
      <c r="N318" s="15">
        <v>9317.2833244810226</v>
      </c>
    </row>
    <row r="319" spans="2:14" ht="16.5" x14ac:dyDescent="0.3">
      <c r="B319" s="21">
        <v>3120690280</v>
      </c>
      <c r="C319" s="20" t="s">
        <v>206</v>
      </c>
      <c r="D319" s="20" t="s">
        <v>205</v>
      </c>
      <c r="E319" s="18" t="s">
        <v>5</v>
      </c>
      <c r="F319" s="19" t="s">
        <v>4</v>
      </c>
      <c r="G319" s="18" t="s">
        <v>3</v>
      </c>
      <c r="H319" s="18" t="s">
        <v>2</v>
      </c>
      <c r="I319" s="17" t="s">
        <v>204</v>
      </c>
      <c r="J319" s="4" t="s">
        <v>0</v>
      </c>
      <c r="K319" s="3">
        <v>727</v>
      </c>
      <c r="L319" s="16">
        <v>5449.0919628536903</v>
      </c>
      <c r="M319" s="16">
        <v>4086.6981089150595</v>
      </c>
      <c r="N319" s="15">
        <v>9535.706197920852</v>
      </c>
    </row>
    <row r="320" spans="2:14" ht="16.5" x14ac:dyDescent="0.3">
      <c r="B320" s="21">
        <v>3120330710</v>
      </c>
      <c r="C320" s="20" t="s">
        <v>203</v>
      </c>
      <c r="D320" s="20" t="s">
        <v>202</v>
      </c>
      <c r="E320" s="18" t="s">
        <v>5</v>
      </c>
      <c r="F320" s="19" t="s">
        <v>4</v>
      </c>
      <c r="G320" s="18" t="s">
        <v>3</v>
      </c>
      <c r="H320" s="18" t="s">
        <v>52</v>
      </c>
      <c r="I320" s="17" t="s">
        <v>201</v>
      </c>
      <c r="J320" s="4" t="s">
        <v>0</v>
      </c>
      <c r="K320" s="3">
        <v>711</v>
      </c>
      <c r="L320" s="16">
        <v>5513.6127560648947</v>
      </c>
      <c r="M320" s="16">
        <v>4135.0872182543571</v>
      </c>
      <c r="N320" s="15">
        <v>9648.6150702555515</v>
      </c>
    </row>
    <row r="321" spans="2:14" ht="16.5" x14ac:dyDescent="0.3">
      <c r="B321" s="21">
        <v>3120690100</v>
      </c>
      <c r="C321" s="20" t="s">
        <v>200</v>
      </c>
      <c r="D321" s="20" t="s">
        <v>199</v>
      </c>
      <c r="E321" s="18" t="s">
        <v>5</v>
      </c>
      <c r="F321" s="19" t="s">
        <v>4</v>
      </c>
      <c r="G321" s="18" t="s">
        <v>3</v>
      </c>
      <c r="H321" s="18" t="s">
        <v>2</v>
      </c>
      <c r="I321" s="17" t="s">
        <v>198</v>
      </c>
      <c r="J321" s="4" t="s">
        <v>0</v>
      </c>
      <c r="K321" s="3">
        <v>699</v>
      </c>
      <c r="L321" s="16">
        <v>9994.2628904525172</v>
      </c>
      <c r="M321" s="16">
        <v>7497.6799903550564</v>
      </c>
      <c r="N321" s="15">
        <v>17494.729337597673</v>
      </c>
    </row>
    <row r="322" spans="2:14" ht="16.5" x14ac:dyDescent="0.3">
      <c r="B322" s="14">
        <v>3120700450</v>
      </c>
      <c r="C322" s="13" t="s">
        <v>197</v>
      </c>
      <c r="D322" s="13" t="s">
        <v>196</v>
      </c>
      <c r="E322" s="4" t="s">
        <v>5</v>
      </c>
      <c r="F322" s="12" t="s">
        <v>4</v>
      </c>
      <c r="G322" s="4" t="s">
        <v>3</v>
      </c>
      <c r="H322" s="4" t="s">
        <v>18</v>
      </c>
      <c r="I322" s="11" t="s">
        <v>195</v>
      </c>
      <c r="J322" s="4" t="s">
        <v>0</v>
      </c>
      <c r="K322" s="3">
        <v>698</v>
      </c>
      <c r="L322" s="3">
        <v>4478.1387368349733</v>
      </c>
      <c r="M322" s="3">
        <v>3358.504948112467</v>
      </c>
      <c r="N322" s="10">
        <v>7836.5749078237941</v>
      </c>
    </row>
    <row r="323" spans="2:14" ht="16.5" x14ac:dyDescent="0.3">
      <c r="B323" s="21">
        <v>3120330130</v>
      </c>
      <c r="C323" s="20" t="s">
        <v>194</v>
      </c>
      <c r="D323" s="20" t="s">
        <v>193</v>
      </c>
      <c r="E323" s="18" t="s">
        <v>5</v>
      </c>
      <c r="F323" s="19" t="s">
        <v>4</v>
      </c>
      <c r="G323" s="18" t="s">
        <v>3</v>
      </c>
      <c r="H323" s="18" t="s">
        <v>52</v>
      </c>
      <c r="I323" s="17" t="s">
        <v>192</v>
      </c>
      <c r="J323" s="4" t="s">
        <v>0</v>
      </c>
      <c r="K323" s="3">
        <v>692</v>
      </c>
      <c r="L323" s="16">
        <v>3959.0070386003813</v>
      </c>
      <c r="M323" s="16">
        <v>2970.0413543305554</v>
      </c>
      <c r="N323" s="15">
        <v>6930.1524189216298</v>
      </c>
    </row>
    <row r="324" spans="2:14" ht="16.5" x14ac:dyDescent="0.3">
      <c r="B324" s="14">
        <v>3120700890</v>
      </c>
      <c r="C324" s="13" t="s">
        <v>191</v>
      </c>
      <c r="D324" s="13" t="s">
        <v>190</v>
      </c>
      <c r="E324" s="4" t="s">
        <v>5</v>
      </c>
      <c r="F324" s="12" t="s">
        <v>4</v>
      </c>
      <c r="G324" s="4" t="s">
        <v>3</v>
      </c>
      <c r="H324" s="4" t="s">
        <v>18</v>
      </c>
      <c r="I324" s="11" t="s">
        <v>189</v>
      </c>
      <c r="J324" s="4" t="s">
        <v>0</v>
      </c>
      <c r="K324" s="3">
        <v>663</v>
      </c>
      <c r="L324" s="3">
        <v>3793.0948939191512</v>
      </c>
      <c r="M324" s="3">
        <v>2845.5743033542744</v>
      </c>
      <c r="N324" s="10">
        <v>6639.7269562789606</v>
      </c>
    </row>
    <row r="325" spans="2:14" ht="16.5" x14ac:dyDescent="0.3">
      <c r="B325" s="21">
        <v>3120700210</v>
      </c>
      <c r="C325" s="20" t="s">
        <v>188</v>
      </c>
      <c r="D325" s="20" t="s">
        <v>187</v>
      </c>
      <c r="E325" s="18" t="s">
        <v>5</v>
      </c>
      <c r="F325" s="19" t="s">
        <v>4</v>
      </c>
      <c r="G325" s="18" t="s">
        <v>3</v>
      </c>
      <c r="H325" s="18" t="s">
        <v>18</v>
      </c>
      <c r="I325" s="17" t="s">
        <v>186</v>
      </c>
      <c r="J325" s="4" t="s">
        <v>0</v>
      </c>
      <c r="K325" s="3">
        <v>662</v>
      </c>
      <c r="L325" s="16">
        <v>3787.3737854818673</v>
      </c>
      <c r="M325" s="16">
        <v>2841.2823360792304</v>
      </c>
      <c r="N325" s="15">
        <v>6629.7122851533513</v>
      </c>
    </row>
    <row r="326" spans="2:14" ht="16.5" x14ac:dyDescent="0.3">
      <c r="B326" s="21">
        <v>3120330290</v>
      </c>
      <c r="C326" s="20" t="s">
        <v>185</v>
      </c>
      <c r="D326" s="20" t="s">
        <v>184</v>
      </c>
      <c r="E326" s="18" t="s">
        <v>5</v>
      </c>
      <c r="F326" s="19" t="s">
        <v>4</v>
      </c>
      <c r="G326" s="18" t="s">
        <v>3</v>
      </c>
      <c r="H326" s="18" t="s">
        <v>52</v>
      </c>
      <c r="I326" s="17" t="s">
        <v>183</v>
      </c>
      <c r="J326" s="4" t="s">
        <v>0</v>
      </c>
      <c r="K326" s="3">
        <v>650</v>
      </c>
      <c r="L326" s="16">
        <v>3718.7204842344618</v>
      </c>
      <c r="M326" s="16">
        <v>2789.7787287787005</v>
      </c>
      <c r="N326" s="15">
        <v>6509.5362316460396</v>
      </c>
    </row>
    <row r="327" spans="2:14" ht="16.5" x14ac:dyDescent="0.3">
      <c r="B327" s="21">
        <v>3120690410</v>
      </c>
      <c r="C327" s="20" t="s">
        <v>182</v>
      </c>
      <c r="D327" s="20" t="s">
        <v>181</v>
      </c>
      <c r="E327" s="18" t="s">
        <v>5</v>
      </c>
      <c r="F327" s="19" t="s">
        <v>4</v>
      </c>
      <c r="G327" s="18" t="s">
        <v>3</v>
      </c>
      <c r="H327" s="18" t="s">
        <v>2</v>
      </c>
      <c r="I327" s="17" t="s">
        <v>180</v>
      </c>
      <c r="J327" s="4" t="s">
        <v>0</v>
      </c>
      <c r="K327" s="3">
        <v>648</v>
      </c>
      <c r="L327" s="16">
        <v>4078.2128678135928</v>
      </c>
      <c r="M327" s="16">
        <v>3058.5694243060589</v>
      </c>
      <c r="N327" s="15">
        <v>7136.7196758196396</v>
      </c>
    </row>
    <row r="328" spans="2:14" ht="16.5" x14ac:dyDescent="0.3">
      <c r="B328" s="21">
        <v>3120690050</v>
      </c>
      <c r="C328" s="20" t="s">
        <v>179</v>
      </c>
      <c r="D328" s="20" t="s">
        <v>178</v>
      </c>
      <c r="E328" s="18" t="s">
        <v>5</v>
      </c>
      <c r="F328" s="19" t="s">
        <v>4</v>
      </c>
      <c r="G328" s="18" t="s">
        <v>3</v>
      </c>
      <c r="H328" s="18" t="s">
        <v>2</v>
      </c>
      <c r="I328" s="17" t="s">
        <v>177</v>
      </c>
      <c r="J328" s="4" t="s">
        <v>0</v>
      </c>
      <c r="K328" s="3">
        <v>637</v>
      </c>
      <c r="L328" s="16">
        <v>4820.3951112118611</v>
      </c>
      <c r="M328" s="16">
        <v>3615.1894014032832</v>
      </c>
      <c r="N328" s="15">
        <v>8435.5103066061038</v>
      </c>
    </row>
    <row r="329" spans="2:14" ht="16.5" x14ac:dyDescent="0.3">
      <c r="B329" s="21">
        <v>3120690550</v>
      </c>
      <c r="C329" s="20" t="s">
        <v>176</v>
      </c>
      <c r="D329" s="20" t="s">
        <v>175</v>
      </c>
      <c r="E329" s="18" t="s">
        <v>5</v>
      </c>
      <c r="F329" s="19" t="s">
        <v>4</v>
      </c>
      <c r="G329" s="18" t="s">
        <v>3</v>
      </c>
      <c r="H329" s="18" t="s">
        <v>2</v>
      </c>
      <c r="I329" s="17" t="s">
        <v>174</v>
      </c>
      <c r="J329" s="4" t="s">
        <v>0</v>
      </c>
      <c r="K329" s="3">
        <v>589</v>
      </c>
      <c r="L329" s="16">
        <v>6661.4228875645613</v>
      </c>
      <c r="M329" s="16">
        <v>4995.9187489389278</v>
      </c>
      <c r="N329" s="15">
        <v>11657.238650298335</v>
      </c>
    </row>
    <row r="330" spans="2:14" ht="16.5" x14ac:dyDescent="0.3">
      <c r="B330" s="21">
        <v>3120690060</v>
      </c>
      <c r="C330" s="20" t="s">
        <v>173</v>
      </c>
      <c r="D330" s="20" t="s">
        <v>172</v>
      </c>
      <c r="E330" s="18" t="s">
        <v>5</v>
      </c>
      <c r="F330" s="19" t="s">
        <v>4</v>
      </c>
      <c r="G330" s="18" t="s">
        <v>3</v>
      </c>
      <c r="H330" s="18" t="s">
        <v>2</v>
      </c>
      <c r="I330" s="17" t="s">
        <v>171</v>
      </c>
      <c r="J330" s="4" t="s">
        <v>0</v>
      </c>
      <c r="K330" s="3">
        <v>589</v>
      </c>
      <c r="L330" s="16">
        <v>4569.406158998484</v>
      </c>
      <c r="M330" s="16">
        <v>3426.9532221608442</v>
      </c>
      <c r="N330" s="15">
        <v>7996.2890165593035</v>
      </c>
    </row>
    <row r="331" spans="2:14" ht="16.5" x14ac:dyDescent="0.3">
      <c r="B331" s="14">
        <v>3120400030</v>
      </c>
      <c r="C331" s="13" t="s">
        <v>170</v>
      </c>
      <c r="D331" s="13" t="s">
        <v>169</v>
      </c>
      <c r="E331" s="4" t="s">
        <v>5</v>
      </c>
      <c r="F331" s="12" t="s">
        <v>4</v>
      </c>
      <c r="G331" s="4" t="s">
        <v>3</v>
      </c>
      <c r="H331" s="4" t="s">
        <v>168</v>
      </c>
      <c r="I331" s="11" t="s">
        <v>167</v>
      </c>
      <c r="J331" s="4" t="s">
        <v>0</v>
      </c>
      <c r="K331" s="3">
        <v>587</v>
      </c>
      <c r="L331" s="3">
        <v>3358.2906526855832</v>
      </c>
      <c r="M331" s="3">
        <v>2519.3847904509189</v>
      </c>
      <c r="N331" s="10">
        <v>5878.6119507326539</v>
      </c>
    </row>
    <row r="332" spans="2:14" ht="16.5" x14ac:dyDescent="0.3">
      <c r="B332" s="21">
        <v>3120690010</v>
      </c>
      <c r="C332" s="20" t="s">
        <v>166</v>
      </c>
      <c r="D332" s="20" t="s">
        <v>165</v>
      </c>
      <c r="E332" s="18" t="s">
        <v>5</v>
      </c>
      <c r="F332" s="19" t="s">
        <v>4</v>
      </c>
      <c r="G332" s="18" t="s">
        <v>3</v>
      </c>
      <c r="H332" s="18" t="s">
        <v>2</v>
      </c>
      <c r="I332" s="17" t="s">
        <v>164</v>
      </c>
      <c r="J332" s="4" t="s">
        <v>0</v>
      </c>
      <c r="K332" s="3">
        <v>555</v>
      </c>
      <c r="L332" s="16">
        <v>3175.2151826925024</v>
      </c>
      <c r="M332" s="16">
        <v>2382.0418376495054</v>
      </c>
      <c r="N332" s="15">
        <v>5558.1424747131568</v>
      </c>
    </row>
    <row r="333" spans="2:14" ht="16.5" x14ac:dyDescent="0.3">
      <c r="B333" s="14">
        <v>3120700310</v>
      </c>
      <c r="C333" s="13" t="s">
        <v>163</v>
      </c>
      <c r="D333" s="13" t="s">
        <v>162</v>
      </c>
      <c r="E333" s="4" t="s">
        <v>5</v>
      </c>
      <c r="F333" s="12" t="s">
        <v>4</v>
      </c>
      <c r="G333" s="4" t="s">
        <v>3</v>
      </c>
      <c r="H333" s="4" t="s">
        <v>18</v>
      </c>
      <c r="I333" s="11" t="s">
        <v>161</v>
      </c>
      <c r="J333" s="4" t="s">
        <v>0</v>
      </c>
      <c r="K333" s="3">
        <v>584</v>
      </c>
      <c r="L333" s="3">
        <v>3982.0304055539718</v>
      </c>
      <c r="M333" s="3">
        <v>2986.4345977210169</v>
      </c>
      <c r="N333" s="10">
        <v>6968.4037903092994</v>
      </c>
    </row>
    <row r="334" spans="2:14" ht="16.5" x14ac:dyDescent="0.3">
      <c r="B334" s="14">
        <v>3120690220</v>
      </c>
      <c r="C334" s="13" t="s">
        <v>160</v>
      </c>
      <c r="D334" s="13" t="s">
        <v>159</v>
      </c>
      <c r="E334" s="4" t="s">
        <v>5</v>
      </c>
      <c r="F334" s="12" t="s">
        <v>4</v>
      </c>
      <c r="G334" s="4" t="s">
        <v>3</v>
      </c>
      <c r="H334" s="4" t="s">
        <v>2</v>
      </c>
      <c r="I334" s="11" t="s">
        <v>158</v>
      </c>
      <c r="J334" s="4" t="s">
        <v>0</v>
      </c>
      <c r="K334" s="3">
        <v>583</v>
      </c>
      <c r="L334" s="3">
        <v>3742.2309352549896</v>
      </c>
      <c r="M334" s="3">
        <v>2806.5903824564052</v>
      </c>
      <c r="N334" s="10">
        <v>6548.7638425217801</v>
      </c>
    </row>
    <row r="335" spans="2:14" ht="16.5" x14ac:dyDescent="0.3">
      <c r="B335" s="14">
        <v>3120690320</v>
      </c>
      <c r="C335" s="13" t="s">
        <v>157</v>
      </c>
      <c r="D335" s="13" t="s">
        <v>156</v>
      </c>
      <c r="E335" s="4" t="s">
        <v>5</v>
      </c>
      <c r="F335" s="12" t="s">
        <v>4</v>
      </c>
      <c r="G335" s="4" t="s">
        <v>3</v>
      </c>
      <c r="H335" s="4" t="s">
        <v>2</v>
      </c>
      <c r="I335" s="11" t="s">
        <v>155</v>
      </c>
      <c r="J335" s="4" t="s">
        <v>0</v>
      </c>
      <c r="K335" s="3">
        <v>553</v>
      </c>
      <c r="L335" s="3">
        <v>3163.7729658179355</v>
      </c>
      <c r="M335" s="3">
        <v>2373.4579030994173</v>
      </c>
      <c r="N335" s="10">
        <v>5538.1131324619373</v>
      </c>
    </row>
    <row r="336" spans="2:14" ht="16.5" x14ac:dyDescent="0.3">
      <c r="B336" s="21">
        <v>3120330320</v>
      </c>
      <c r="C336" s="20" t="s">
        <v>154</v>
      </c>
      <c r="D336" s="20" t="s">
        <v>153</v>
      </c>
      <c r="E336" s="18" t="s">
        <v>5</v>
      </c>
      <c r="F336" s="19" t="s">
        <v>4</v>
      </c>
      <c r="G336" s="18" t="s">
        <v>3</v>
      </c>
      <c r="H336" s="18" t="s">
        <v>52</v>
      </c>
      <c r="I336" s="17" t="s">
        <v>152</v>
      </c>
      <c r="J336" s="4" t="s">
        <v>0</v>
      </c>
      <c r="K336" s="3">
        <v>540</v>
      </c>
      <c r="L336" s="16">
        <v>3089.3985561332461</v>
      </c>
      <c r="M336" s="16">
        <v>2317.6623285238434</v>
      </c>
      <c r="N336" s="15">
        <v>5407.9224078290172</v>
      </c>
    </row>
    <row r="337" spans="2:14" ht="16.5" x14ac:dyDescent="0.3">
      <c r="B337" s="14">
        <v>3120690590</v>
      </c>
      <c r="C337" s="13" t="s">
        <v>151</v>
      </c>
      <c r="D337" s="13" t="s">
        <v>150</v>
      </c>
      <c r="E337" s="4" t="s">
        <v>5</v>
      </c>
      <c r="F337" s="12" t="s">
        <v>4</v>
      </c>
      <c r="G337" s="4" t="s">
        <v>3</v>
      </c>
      <c r="H337" s="4" t="s">
        <v>2</v>
      </c>
      <c r="I337" s="11" t="s">
        <v>149</v>
      </c>
      <c r="J337" s="4" t="s">
        <v>0</v>
      </c>
      <c r="K337" s="3">
        <v>552</v>
      </c>
      <c r="L337" s="3">
        <v>3158.0518573806512</v>
      </c>
      <c r="M337" s="3">
        <v>2369.1659358243733</v>
      </c>
      <c r="N337" s="10">
        <v>5528.0984613363289</v>
      </c>
    </row>
    <row r="338" spans="2:14" ht="16.5" x14ac:dyDescent="0.3">
      <c r="B338" s="14">
        <v>3120910430</v>
      </c>
      <c r="C338" s="13" t="s">
        <v>148</v>
      </c>
      <c r="D338" s="13" t="s">
        <v>147</v>
      </c>
      <c r="E338" s="4" t="s">
        <v>5</v>
      </c>
      <c r="F338" s="12" t="s">
        <v>4</v>
      </c>
      <c r="G338" s="4" t="s">
        <v>3</v>
      </c>
      <c r="H338" s="4" t="s">
        <v>71</v>
      </c>
      <c r="I338" s="11" t="s">
        <v>146</v>
      </c>
      <c r="J338" s="4" t="s">
        <v>0</v>
      </c>
      <c r="K338" s="3">
        <v>522</v>
      </c>
      <c r="L338" s="3">
        <v>3196.9728997328307</v>
      </c>
      <c r="M338" s="3">
        <v>2397.6589758755654</v>
      </c>
      <c r="N338" s="10">
        <v>5594.5828108799997</v>
      </c>
    </row>
    <row r="339" spans="2:14" ht="16.5" x14ac:dyDescent="0.3">
      <c r="B339" s="14">
        <v>3120690240</v>
      </c>
      <c r="C339" s="13" t="s">
        <v>145</v>
      </c>
      <c r="D339" s="13" t="s">
        <v>144</v>
      </c>
      <c r="E339" s="4" t="s">
        <v>5</v>
      </c>
      <c r="F339" s="12" t="s">
        <v>4</v>
      </c>
      <c r="G339" s="4" t="s">
        <v>3</v>
      </c>
      <c r="H339" s="4" t="s">
        <v>2</v>
      </c>
      <c r="I339" s="11" t="s">
        <v>143</v>
      </c>
      <c r="J339" s="4" t="s">
        <v>0</v>
      </c>
      <c r="K339" s="3">
        <v>531</v>
      </c>
      <c r="L339" s="3">
        <v>3037.9085801976912</v>
      </c>
      <c r="M339" s="3">
        <v>2279.0346230484461</v>
      </c>
      <c r="N339" s="10">
        <v>5317.7903676985343</v>
      </c>
    </row>
    <row r="340" spans="2:14" ht="16.5" x14ac:dyDescent="0.3">
      <c r="B340" s="21">
        <v>3120690610</v>
      </c>
      <c r="C340" s="20" t="s">
        <v>142</v>
      </c>
      <c r="D340" s="20" t="s">
        <v>141</v>
      </c>
      <c r="E340" s="18" t="s">
        <v>5</v>
      </c>
      <c r="F340" s="19" t="s">
        <v>4</v>
      </c>
      <c r="G340" s="18" t="s">
        <v>3</v>
      </c>
      <c r="H340" s="18" t="s">
        <v>2</v>
      </c>
      <c r="I340" s="17" t="s">
        <v>140</v>
      </c>
      <c r="J340" s="4" t="s">
        <v>0</v>
      </c>
      <c r="K340" s="3">
        <v>514</v>
      </c>
      <c r="L340" s="16">
        <v>5807.4107284389229</v>
      </c>
      <c r="M340" s="16">
        <v>4355.428658147328</v>
      </c>
      <c r="N340" s="15">
        <v>10162.749604257786</v>
      </c>
    </row>
    <row r="341" spans="2:14" ht="16.5" x14ac:dyDescent="0.3">
      <c r="B341" s="21">
        <v>3120690540</v>
      </c>
      <c r="C341" s="20" t="s">
        <v>139</v>
      </c>
      <c r="D341" s="20" t="s">
        <v>138</v>
      </c>
      <c r="E341" s="18" t="s">
        <v>5</v>
      </c>
      <c r="F341" s="19" t="s">
        <v>4</v>
      </c>
      <c r="G341" s="18" t="s">
        <v>3</v>
      </c>
      <c r="H341" s="18" t="s">
        <v>2</v>
      </c>
      <c r="I341" s="17" t="s">
        <v>137</v>
      </c>
      <c r="J341" s="4" t="s">
        <v>0</v>
      </c>
      <c r="K341" s="3">
        <v>522</v>
      </c>
      <c r="L341" s="16">
        <v>5123.723284718053</v>
      </c>
      <c r="M341" s="16">
        <v>3842.6784594531464</v>
      </c>
      <c r="N341" s="15">
        <v>8966.3226348980406</v>
      </c>
    </row>
    <row r="342" spans="2:14" ht="16.5" x14ac:dyDescent="0.3">
      <c r="B342" s="14">
        <v>3120330340</v>
      </c>
      <c r="C342" s="13" t="s">
        <v>136</v>
      </c>
      <c r="D342" s="13" t="s">
        <v>135</v>
      </c>
      <c r="E342" s="4" t="s">
        <v>5</v>
      </c>
      <c r="F342" s="12" t="s">
        <v>4</v>
      </c>
      <c r="G342" s="4" t="s">
        <v>3</v>
      </c>
      <c r="H342" s="4" t="s">
        <v>52</v>
      </c>
      <c r="I342" s="11" t="s">
        <v>134</v>
      </c>
      <c r="J342" s="4" t="s">
        <v>0</v>
      </c>
      <c r="K342" s="3">
        <v>507</v>
      </c>
      <c r="L342" s="3">
        <v>7249.0576329891646</v>
      </c>
      <c r="M342" s="3">
        <v>5438.2314093133255</v>
      </c>
      <c r="N342" s="10">
        <v>12689.310120403466</v>
      </c>
    </row>
    <row r="343" spans="2:14" ht="16.5" x14ac:dyDescent="0.3">
      <c r="B343" s="14">
        <v>3120330170</v>
      </c>
      <c r="C343" s="13" t="s">
        <v>133</v>
      </c>
      <c r="D343" s="13" t="s">
        <v>132</v>
      </c>
      <c r="E343" s="4" t="s">
        <v>5</v>
      </c>
      <c r="F343" s="12" t="s">
        <v>4</v>
      </c>
      <c r="G343" s="4" t="s">
        <v>3</v>
      </c>
      <c r="H343" s="4" t="s">
        <v>52</v>
      </c>
      <c r="I343" s="11" t="s">
        <v>131</v>
      </c>
      <c r="J343" s="4" t="s">
        <v>0</v>
      </c>
      <c r="K343" s="3">
        <v>535</v>
      </c>
      <c r="L343" s="3">
        <v>3060.7930139468262</v>
      </c>
      <c r="M343" s="3">
        <v>2296.2024921486222</v>
      </c>
      <c r="N343" s="10">
        <v>5357.8490522009706</v>
      </c>
    </row>
    <row r="344" spans="2:14" ht="16.5" x14ac:dyDescent="0.3">
      <c r="B344" s="21">
        <v>3120690360</v>
      </c>
      <c r="C344" s="20" t="s">
        <v>130</v>
      </c>
      <c r="D344" s="20" t="s">
        <v>129</v>
      </c>
      <c r="E344" s="18" t="s">
        <v>5</v>
      </c>
      <c r="F344" s="19" t="s">
        <v>4</v>
      </c>
      <c r="G344" s="18" t="s">
        <v>3</v>
      </c>
      <c r="H344" s="18" t="s">
        <v>2</v>
      </c>
      <c r="I344" s="17" t="s">
        <v>128</v>
      </c>
      <c r="J344" s="4" t="s">
        <v>0</v>
      </c>
      <c r="K344" s="3">
        <v>494</v>
      </c>
      <c r="L344" s="16">
        <v>4721.3228674968459</v>
      </c>
      <c r="M344" s="16">
        <v>3540.8871288109804</v>
      </c>
      <c r="N344" s="15">
        <v>8262.1371196081636</v>
      </c>
    </row>
    <row r="345" spans="2:14" ht="16.5" x14ac:dyDescent="0.3">
      <c r="B345" s="21">
        <v>3120690201</v>
      </c>
      <c r="C345" s="20" t="s">
        <v>127</v>
      </c>
      <c r="D345" s="20" t="s">
        <v>126</v>
      </c>
      <c r="E345" s="18" t="s">
        <v>5</v>
      </c>
      <c r="F345" s="19" t="s">
        <v>4</v>
      </c>
      <c r="G345" s="18" t="s">
        <v>3</v>
      </c>
      <c r="H345" s="18" t="s">
        <v>2</v>
      </c>
      <c r="I345" s="17" t="s">
        <v>125</v>
      </c>
      <c r="J345" s="4" t="s">
        <v>0</v>
      </c>
      <c r="K345" s="3">
        <v>465</v>
      </c>
      <c r="L345" s="16">
        <v>3520.7841926673782</v>
      </c>
      <c r="M345" s="16">
        <v>2640.5100415056395</v>
      </c>
      <c r="N345" s="15">
        <v>6161.2400342100218</v>
      </c>
    </row>
    <row r="346" spans="2:14" ht="16.5" x14ac:dyDescent="0.3">
      <c r="B346" s="21">
        <v>3120700280</v>
      </c>
      <c r="C346" s="20" t="s">
        <v>124</v>
      </c>
      <c r="D346" s="20" t="s">
        <v>123</v>
      </c>
      <c r="E346" s="18" t="s">
        <v>5</v>
      </c>
      <c r="F346" s="19" t="s">
        <v>4</v>
      </c>
      <c r="G346" s="18" t="s">
        <v>3</v>
      </c>
      <c r="H346" s="18" t="s">
        <v>18</v>
      </c>
      <c r="I346" s="17" t="s">
        <v>122</v>
      </c>
      <c r="J346" s="4" t="s">
        <v>0</v>
      </c>
      <c r="K346" s="3">
        <v>442</v>
      </c>
      <c r="L346" s="16">
        <v>2916.8009230862103</v>
      </c>
      <c r="M346" s="16">
        <v>2187.5361133868905</v>
      </c>
      <c r="N346" s="15">
        <v>5104.2922199780878</v>
      </c>
    </row>
    <row r="347" spans="2:14" ht="16.5" x14ac:dyDescent="0.3">
      <c r="B347" s="14">
        <v>3120700370</v>
      </c>
      <c r="C347" s="13" t="s">
        <v>121</v>
      </c>
      <c r="D347" s="13" t="s">
        <v>120</v>
      </c>
      <c r="E347" s="4" t="s">
        <v>5</v>
      </c>
      <c r="F347" s="12" t="s">
        <v>4</v>
      </c>
      <c r="G347" s="4" t="s">
        <v>3</v>
      </c>
      <c r="H347" s="4" t="s">
        <v>18</v>
      </c>
      <c r="I347" s="11" t="s">
        <v>119</v>
      </c>
      <c r="J347" s="4" t="s">
        <v>0</v>
      </c>
      <c r="K347" s="3">
        <v>457</v>
      </c>
      <c r="L347" s="3">
        <v>2614.5465558386913</v>
      </c>
      <c r="M347" s="3">
        <v>1961.4290446951784</v>
      </c>
      <c r="N347" s="10">
        <v>4576.7047044034462</v>
      </c>
    </row>
    <row r="348" spans="2:14" ht="16.5" x14ac:dyDescent="0.3">
      <c r="B348" s="14">
        <v>3120690160</v>
      </c>
      <c r="C348" s="13" t="s">
        <v>118</v>
      </c>
      <c r="D348" s="13" t="s">
        <v>117</v>
      </c>
      <c r="E348" s="4" t="s">
        <v>5</v>
      </c>
      <c r="F348" s="12" t="s">
        <v>4</v>
      </c>
      <c r="G348" s="4" t="s">
        <v>3</v>
      </c>
      <c r="H348" s="4" t="s">
        <v>2</v>
      </c>
      <c r="I348" s="11" t="s">
        <v>116</v>
      </c>
      <c r="J348" s="4" t="s">
        <v>0</v>
      </c>
      <c r="K348" s="3">
        <v>415</v>
      </c>
      <c r="L348" s="3">
        <v>4101.3292316610068</v>
      </c>
      <c r="M348" s="3">
        <v>3075.9056618907794</v>
      </c>
      <c r="N348" s="10">
        <v>7177.1715655601083</v>
      </c>
    </row>
    <row r="349" spans="2:14" ht="16.5" x14ac:dyDescent="0.3">
      <c r="B349" s="21">
        <v>3120700140</v>
      </c>
      <c r="C349" s="20" t="s">
        <v>115</v>
      </c>
      <c r="D349" s="20" t="s">
        <v>114</v>
      </c>
      <c r="E349" s="18" t="s">
        <v>5</v>
      </c>
      <c r="F349" s="19" t="s">
        <v>4</v>
      </c>
      <c r="G349" s="18" t="s">
        <v>3</v>
      </c>
      <c r="H349" s="18" t="s">
        <v>18</v>
      </c>
      <c r="I349" s="17" t="s">
        <v>113</v>
      </c>
      <c r="J349" s="4" t="s">
        <v>0</v>
      </c>
      <c r="K349" s="3">
        <v>403</v>
      </c>
      <c r="L349" s="16">
        <v>2305.6067002253662</v>
      </c>
      <c r="M349" s="16">
        <v>1729.6628118427946</v>
      </c>
      <c r="N349" s="15">
        <v>4035.9124636205443</v>
      </c>
    </row>
    <row r="350" spans="2:14" ht="16.5" x14ac:dyDescent="0.3">
      <c r="B350" s="21">
        <v>3120690450</v>
      </c>
      <c r="C350" s="20" t="s">
        <v>112</v>
      </c>
      <c r="D350" s="20" t="s">
        <v>111</v>
      </c>
      <c r="E350" s="18" t="s">
        <v>5</v>
      </c>
      <c r="F350" s="19" t="s">
        <v>4</v>
      </c>
      <c r="G350" s="18" t="s">
        <v>3</v>
      </c>
      <c r="H350" s="18" t="s">
        <v>2</v>
      </c>
      <c r="I350" s="17" t="s">
        <v>110</v>
      </c>
      <c r="J350" s="4" t="s">
        <v>0</v>
      </c>
      <c r="K350" s="3">
        <v>390</v>
      </c>
      <c r="L350" s="16">
        <v>2640.6347176797926</v>
      </c>
      <c r="M350" s="16">
        <v>1980.4175512733757</v>
      </c>
      <c r="N350" s="15">
        <v>4621.011680435875</v>
      </c>
    </row>
    <row r="351" spans="2:14" ht="16.5" x14ac:dyDescent="0.3">
      <c r="B351" s="21">
        <v>3120690170</v>
      </c>
      <c r="C351" s="20" t="s">
        <v>109</v>
      </c>
      <c r="D351" s="20" t="s">
        <v>108</v>
      </c>
      <c r="E351" s="18" t="s">
        <v>5</v>
      </c>
      <c r="F351" s="19" t="s">
        <v>4</v>
      </c>
      <c r="G351" s="18" t="s">
        <v>3</v>
      </c>
      <c r="H351" s="18" t="s">
        <v>2</v>
      </c>
      <c r="I351" s="17" t="s">
        <v>107</v>
      </c>
      <c r="J351" s="4" t="s">
        <v>0</v>
      </c>
      <c r="K351" s="3">
        <v>395</v>
      </c>
      <c r="L351" s="16">
        <v>2722.1720079552251</v>
      </c>
      <c r="M351" s="16">
        <v>2041.5686974355913</v>
      </c>
      <c r="N351" s="15">
        <v>4763.6988529689461</v>
      </c>
    </row>
    <row r="352" spans="2:14" ht="16.5" x14ac:dyDescent="0.3">
      <c r="B352" s="21">
        <v>3120690370</v>
      </c>
      <c r="C352" s="20" t="s">
        <v>106</v>
      </c>
      <c r="D352" s="20" t="s">
        <v>105</v>
      </c>
      <c r="E352" s="18" t="s">
        <v>5</v>
      </c>
      <c r="F352" s="19" t="s">
        <v>4</v>
      </c>
      <c r="G352" s="18" t="s">
        <v>3</v>
      </c>
      <c r="H352" s="18" t="s">
        <v>2</v>
      </c>
      <c r="I352" s="17" t="s">
        <v>104</v>
      </c>
      <c r="J352" s="4" t="s">
        <v>0</v>
      </c>
      <c r="K352" s="3">
        <v>382</v>
      </c>
      <c r="L352" s="16">
        <v>3858.7511329280692</v>
      </c>
      <c r="M352" s="16">
        <v>2893.9774669207759</v>
      </c>
      <c r="N352" s="15">
        <v>6752.6690047239163</v>
      </c>
    </row>
    <row r="353" spans="2:14" ht="16.5" x14ac:dyDescent="0.3">
      <c r="B353" s="21">
        <v>3120690300</v>
      </c>
      <c r="C353" s="20" t="s">
        <v>103</v>
      </c>
      <c r="D353" s="20" t="s">
        <v>102</v>
      </c>
      <c r="E353" s="18" t="s">
        <v>5</v>
      </c>
      <c r="F353" s="19" t="s">
        <v>4</v>
      </c>
      <c r="G353" s="18" t="s">
        <v>3</v>
      </c>
      <c r="H353" s="18" t="s">
        <v>2</v>
      </c>
      <c r="I353" s="17" t="s">
        <v>101</v>
      </c>
      <c r="J353" s="4" t="s">
        <v>0</v>
      </c>
      <c r="K353" s="3">
        <v>375</v>
      </c>
      <c r="L353" s="16">
        <v>2145.4156639814205</v>
      </c>
      <c r="M353" s="16">
        <v>1609.4877281415579</v>
      </c>
      <c r="N353" s="15">
        <v>3755.5016721034845</v>
      </c>
    </row>
    <row r="354" spans="2:14" ht="16.5" x14ac:dyDescent="0.3">
      <c r="B354" s="14">
        <v>3120690180</v>
      </c>
      <c r="C354" s="13" t="s">
        <v>100</v>
      </c>
      <c r="D354" s="13" t="s">
        <v>99</v>
      </c>
      <c r="E354" s="4" t="s">
        <v>5</v>
      </c>
      <c r="F354" s="12" t="s">
        <v>4</v>
      </c>
      <c r="G354" s="4" t="s">
        <v>3</v>
      </c>
      <c r="H354" s="4" t="s">
        <v>2</v>
      </c>
      <c r="I354" s="11" t="s">
        <v>98</v>
      </c>
      <c r="J354" s="4" t="s">
        <v>0</v>
      </c>
      <c r="K354" s="3">
        <v>359</v>
      </c>
      <c r="L354" s="3">
        <v>2053.8779289848799</v>
      </c>
      <c r="M354" s="3">
        <v>1540.8162517408512</v>
      </c>
      <c r="N354" s="10">
        <v>3595.2669340937355</v>
      </c>
    </row>
    <row r="355" spans="2:14" ht="16.5" x14ac:dyDescent="0.3">
      <c r="B355" s="14">
        <v>3120700840</v>
      </c>
      <c r="C355" s="13" t="s">
        <v>97</v>
      </c>
      <c r="D355" s="13" t="s">
        <v>96</v>
      </c>
      <c r="E355" s="4" t="s">
        <v>5</v>
      </c>
      <c r="F355" s="12" t="s">
        <v>4</v>
      </c>
      <c r="G355" s="4" t="s">
        <v>3</v>
      </c>
      <c r="H355" s="4" t="s">
        <v>18</v>
      </c>
      <c r="I355" s="11" t="s">
        <v>95</v>
      </c>
      <c r="J355" s="4" t="s">
        <v>0</v>
      </c>
      <c r="K355" s="3">
        <v>355</v>
      </c>
      <c r="L355" s="3">
        <v>2120.7181777087658</v>
      </c>
      <c r="M355" s="3">
        <v>1590.4917543374925</v>
      </c>
      <c r="N355" s="10">
        <v>3711.177398023684</v>
      </c>
    </row>
    <row r="356" spans="2:14" ht="16.5" x14ac:dyDescent="0.3">
      <c r="B356" s="14">
        <v>3120690430</v>
      </c>
      <c r="C356" s="13" t="s">
        <v>94</v>
      </c>
      <c r="D356" s="13" t="s">
        <v>93</v>
      </c>
      <c r="E356" s="4" t="s">
        <v>5</v>
      </c>
      <c r="F356" s="12" t="s">
        <v>4</v>
      </c>
      <c r="G356" s="4" t="s">
        <v>3</v>
      </c>
      <c r="H356" s="4" t="s">
        <v>2</v>
      </c>
      <c r="I356" s="11" t="s">
        <v>92</v>
      </c>
      <c r="J356" s="4" t="s">
        <v>0</v>
      </c>
      <c r="K356" s="3">
        <v>344</v>
      </c>
      <c r="L356" s="3">
        <v>1968.0613024256229</v>
      </c>
      <c r="M356" s="3">
        <v>1476.4367426151889</v>
      </c>
      <c r="N356" s="10">
        <v>3445.0468672095958</v>
      </c>
    </row>
    <row r="357" spans="2:14" ht="16.5" x14ac:dyDescent="0.3">
      <c r="B357" s="14">
        <v>3120700480</v>
      </c>
      <c r="C357" s="13" t="s">
        <v>91</v>
      </c>
      <c r="D357" s="13" t="s">
        <v>90</v>
      </c>
      <c r="E357" s="4" t="s">
        <v>5</v>
      </c>
      <c r="F357" s="12" t="s">
        <v>4</v>
      </c>
      <c r="G357" s="4" t="s">
        <v>3</v>
      </c>
      <c r="H357" s="4" t="s">
        <v>18</v>
      </c>
      <c r="I357" s="11" t="s">
        <v>89</v>
      </c>
      <c r="J357" s="4" t="s">
        <v>0</v>
      </c>
      <c r="K357" s="3">
        <v>355</v>
      </c>
      <c r="L357" s="3">
        <v>2030.9934952357446</v>
      </c>
      <c r="M357" s="3">
        <v>1523.6483826406748</v>
      </c>
      <c r="N357" s="10">
        <v>3555.2082495912982</v>
      </c>
    </row>
    <row r="358" spans="2:14" ht="16.5" x14ac:dyDescent="0.3">
      <c r="B358" s="14">
        <v>3120700170</v>
      </c>
      <c r="C358" s="13" t="s">
        <v>88</v>
      </c>
      <c r="D358" s="13" t="s">
        <v>87</v>
      </c>
      <c r="E358" s="4" t="s">
        <v>5</v>
      </c>
      <c r="F358" s="12" t="s">
        <v>4</v>
      </c>
      <c r="G358" s="4" t="s">
        <v>3</v>
      </c>
      <c r="H358" s="4" t="s">
        <v>18</v>
      </c>
      <c r="I358" s="11" t="s">
        <v>86</v>
      </c>
      <c r="J358" s="4" t="s">
        <v>0</v>
      </c>
      <c r="K358" s="3">
        <v>349</v>
      </c>
      <c r="L358" s="3">
        <v>1996.666844612042</v>
      </c>
      <c r="M358" s="3">
        <v>1497.8965789904098</v>
      </c>
      <c r="N358" s="10">
        <v>3495.1202228376428</v>
      </c>
    </row>
    <row r="359" spans="2:14" ht="16.5" x14ac:dyDescent="0.3">
      <c r="B359" s="21">
        <v>3120330760</v>
      </c>
      <c r="C359" s="20" t="s">
        <v>85</v>
      </c>
      <c r="D359" s="20" t="s">
        <v>84</v>
      </c>
      <c r="E359" s="18" t="s">
        <v>5</v>
      </c>
      <c r="F359" s="19" t="s">
        <v>4</v>
      </c>
      <c r="G359" s="18" t="s">
        <v>3</v>
      </c>
      <c r="H359" s="18" t="s">
        <v>52</v>
      </c>
      <c r="I359" s="17" t="s">
        <v>83</v>
      </c>
      <c r="J359" s="4" t="s">
        <v>0</v>
      </c>
      <c r="K359" s="3">
        <v>311</v>
      </c>
      <c r="L359" s="16">
        <v>2675.12871859603</v>
      </c>
      <c r="M359" s="16">
        <v>2006.2871018162648</v>
      </c>
      <c r="N359" s="15">
        <v>4681.3745749306527</v>
      </c>
    </row>
    <row r="360" spans="2:14" ht="16.5" x14ac:dyDescent="0.3">
      <c r="B360" s="21">
        <v>3120700190</v>
      </c>
      <c r="C360" s="20" t="s">
        <v>82</v>
      </c>
      <c r="D360" s="20" t="s">
        <v>81</v>
      </c>
      <c r="E360" s="18" t="s">
        <v>5</v>
      </c>
      <c r="F360" s="19" t="s">
        <v>4</v>
      </c>
      <c r="G360" s="18" t="s">
        <v>3</v>
      </c>
      <c r="H360" s="18" t="s">
        <v>18</v>
      </c>
      <c r="I360" s="17" t="s">
        <v>80</v>
      </c>
      <c r="J360" s="4" t="s">
        <v>0</v>
      </c>
      <c r="K360" s="3">
        <v>316</v>
      </c>
      <c r="L360" s="16">
        <v>3071.6407930206942</v>
      </c>
      <c r="M360" s="16">
        <v>2303.6622567956751</v>
      </c>
      <c r="N360" s="15">
        <v>5375.2556289096565</v>
      </c>
    </row>
    <row r="361" spans="2:14" ht="16.5" x14ac:dyDescent="0.3">
      <c r="B361" s="14">
        <v>3120690560</v>
      </c>
      <c r="C361" s="13" t="s">
        <v>79</v>
      </c>
      <c r="D361" s="13" t="s">
        <v>78</v>
      </c>
      <c r="E361" s="4" t="s">
        <v>5</v>
      </c>
      <c r="F361" s="12" t="s">
        <v>4</v>
      </c>
      <c r="G361" s="4" t="s">
        <v>3</v>
      </c>
      <c r="H361" s="4" t="s">
        <v>2</v>
      </c>
      <c r="I361" s="11" t="s">
        <v>77</v>
      </c>
      <c r="J361" s="4" t="s">
        <v>0</v>
      </c>
      <c r="K361" s="3">
        <v>315</v>
      </c>
      <c r="L361" s="3">
        <v>1802.1491577443933</v>
      </c>
      <c r="M361" s="3">
        <v>1351.9696916389087</v>
      </c>
      <c r="N361" s="10">
        <v>3154.6214045669267</v>
      </c>
    </row>
    <row r="362" spans="2:14" ht="16.5" x14ac:dyDescent="0.3">
      <c r="B362" s="14">
        <v>3120330600</v>
      </c>
      <c r="C362" s="13" t="s">
        <v>76</v>
      </c>
      <c r="D362" s="13" t="s">
        <v>75</v>
      </c>
      <c r="E362" s="4" t="s">
        <v>5</v>
      </c>
      <c r="F362" s="12" t="s">
        <v>4</v>
      </c>
      <c r="G362" s="4" t="s">
        <v>3</v>
      </c>
      <c r="H362" s="4" t="s">
        <v>52</v>
      </c>
      <c r="I362" s="11" t="s">
        <v>74</v>
      </c>
      <c r="J362" s="4" t="s">
        <v>0</v>
      </c>
      <c r="K362" s="3">
        <v>308</v>
      </c>
      <c r="L362" s="3">
        <v>3340.1224158203186</v>
      </c>
      <c r="M362" s="3">
        <v>2505.0174218614475</v>
      </c>
      <c r="N362" s="10">
        <v>5845.0882181805628</v>
      </c>
    </row>
    <row r="363" spans="2:14" ht="16.5" x14ac:dyDescent="0.3">
      <c r="B363" s="14">
        <v>3120910500</v>
      </c>
      <c r="C363" s="13" t="s">
        <v>73</v>
      </c>
      <c r="D363" s="13" t="s">
        <v>72</v>
      </c>
      <c r="E363" s="4" t="s">
        <v>5</v>
      </c>
      <c r="F363" s="12" t="s">
        <v>4</v>
      </c>
      <c r="G363" s="4" t="s">
        <v>3</v>
      </c>
      <c r="H363" s="4" t="s">
        <v>71</v>
      </c>
      <c r="I363" s="11" t="s">
        <v>70</v>
      </c>
      <c r="J363" s="4" t="s">
        <v>0</v>
      </c>
      <c r="K363" s="3">
        <v>296</v>
      </c>
      <c r="L363" s="3">
        <v>1705.1488586365242</v>
      </c>
      <c r="M363" s="3">
        <v>1278.8239746698105</v>
      </c>
      <c r="N363" s="10">
        <v>2983.9466904748001</v>
      </c>
    </row>
    <row r="364" spans="2:14" ht="16.5" x14ac:dyDescent="0.3">
      <c r="B364" s="21">
        <v>3120330900</v>
      </c>
      <c r="C364" s="20" t="s">
        <v>69</v>
      </c>
      <c r="D364" s="20" t="s">
        <v>68</v>
      </c>
      <c r="E364" s="18" t="s">
        <v>5</v>
      </c>
      <c r="F364" s="19" t="s">
        <v>4</v>
      </c>
      <c r="G364" s="18" t="s">
        <v>3</v>
      </c>
      <c r="H364" s="18" t="s">
        <v>52</v>
      </c>
      <c r="I364" s="17" t="s">
        <v>67</v>
      </c>
      <c r="J364" s="4" t="s">
        <v>0</v>
      </c>
      <c r="K364" s="3">
        <v>303</v>
      </c>
      <c r="L364" s="16">
        <v>1733.4958564969879</v>
      </c>
      <c r="M364" s="16">
        <v>1300.4660843383788</v>
      </c>
      <c r="N364" s="15">
        <v>3034.4453510596154</v>
      </c>
    </row>
    <row r="365" spans="2:14" ht="16.5" x14ac:dyDescent="0.3">
      <c r="B365" s="14">
        <v>3120701080</v>
      </c>
      <c r="C365" s="13" t="s">
        <v>66</v>
      </c>
      <c r="D365" s="13" t="s">
        <v>65</v>
      </c>
      <c r="E365" s="4" t="s">
        <v>5</v>
      </c>
      <c r="F365" s="12" t="s">
        <v>4</v>
      </c>
      <c r="G365" s="4" t="s">
        <v>3</v>
      </c>
      <c r="H365" s="4" t="s">
        <v>18</v>
      </c>
      <c r="I365" s="11" t="s">
        <v>64</v>
      </c>
      <c r="J365" s="4" t="s">
        <v>0</v>
      </c>
      <c r="K365" s="3">
        <v>290</v>
      </c>
      <c r="L365" s="3">
        <v>1659.1214468122987</v>
      </c>
      <c r="M365" s="3">
        <v>1244.6705097628048</v>
      </c>
      <c r="N365" s="10">
        <v>2904.2546264266944</v>
      </c>
    </row>
    <row r="366" spans="2:14" ht="16.5" x14ac:dyDescent="0.3">
      <c r="B366" s="14">
        <v>3120690400</v>
      </c>
      <c r="C366" s="13" t="s">
        <v>63</v>
      </c>
      <c r="D366" s="13" t="s">
        <v>62</v>
      </c>
      <c r="E366" s="4" t="s">
        <v>5</v>
      </c>
      <c r="F366" s="12" t="s">
        <v>4</v>
      </c>
      <c r="G366" s="4" t="s">
        <v>3</v>
      </c>
      <c r="H366" s="4" t="s">
        <v>2</v>
      </c>
      <c r="I366" s="11" t="s">
        <v>61</v>
      </c>
      <c r="J366" s="4" t="s">
        <v>0</v>
      </c>
      <c r="K366" s="3">
        <v>278</v>
      </c>
      <c r="L366" s="3">
        <v>2672.2162421382577</v>
      </c>
      <c r="M366" s="3">
        <v>2004.1027368878551</v>
      </c>
      <c r="N366" s="10">
        <v>4676.2777292148639</v>
      </c>
    </row>
    <row r="367" spans="2:14" ht="16.5" x14ac:dyDescent="0.3">
      <c r="B367" s="14">
        <v>3120690210</v>
      </c>
      <c r="C367" s="13" t="s">
        <v>60</v>
      </c>
      <c r="D367" s="13" t="s">
        <v>59</v>
      </c>
      <c r="E367" s="4" t="s">
        <v>5</v>
      </c>
      <c r="F367" s="12" t="s">
        <v>4</v>
      </c>
      <c r="G367" s="4" t="s">
        <v>3</v>
      </c>
      <c r="H367" s="4" t="s">
        <v>2</v>
      </c>
      <c r="I367" s="11" t="s">
        <v>58</v>
      </c>
      <c r="J367" s="4" t="s">
        <v>0</v>
      </c>
      <c r="K367" s="3">
        <v>282</v>
      </c>
      <c r="L367" s="3">
        <v>2869.6220296109796</v>
      </c>
      <c r="M367" s="3">
        <v>2152.1526495030889</v>
      </c>
      <c r="N367" s="10">
        <v>5021.7303571096827</v>
      </c>
    </row>
    <row r="368" spans="2:14" ht="16.5" x14ac:dyDescent="0.3">
      <c r="B368" s="21">
        <v>3120690120</v>
      </c>
      <c r="C368" s="20" t="s">
        <v>57</v>
      </c>
      <c r="D368" s="20" t="s">
        <v>56</v>
      </c>
      <c r="E368" s="18" t="s">
        <v>5</v>
      </c>
      <c r="F368" s="19" t="s">
        <v>4</v>
      </c>
      <c r="G368" s="18" t="s">
        <v>3</v>
      </c>
      <c r="H368" s="18" t="s">
        <v>2</v>
      </c>
      <c r="I368" s="17" t="s">
        <v>55</v>
      </c>
      <c r="J368" s="4" t="s">
        <v>0</v>
      </c>
      <c r="K368" s="3">
        <v>267</v>
      </c>
      <c r="L368" s="16">
        <v>3817.5510611599743</v>
      </c>
      <c r="M368" s="16">
        <v>2863.9206830111589</v>
      </c>
      <c r="N368" s="15">
        <v>6682.5360989106994</v>
      </c>
    </row>
    <row r="369" spans="2:14" ht="16.5" x14ac:dyDescent="0.3">
      <c r="B369" s="21">
        <v>3120330010</v>
      </c>
      <c r="C369" s="20" t="s">
        <v>54</v>
      </c>
      <c r="D369" s="20" t="s">
        <v>53</v>
      </c>
      <c r="E369" s="18" t="s">
        <v>5</v>
      </c>
      <c r="F369" s="19" t="s">
        <v>4</v>
      </c>
      <c r="G369" s="18" t="s">
        <v>3</v>
      </c>
      <c r="H369" s="18" t="s">
        <v>52</v>
      </c>
      <c r="I369" s="17" t="s">
        <v>51</v>
      </c>
      <c r="J369" s="4" t="s">
        <v>0</v>
      </c>
      <c r="K369" s="3">
        <v>280</v>
      </c>
      <c r="L369" s="16">
        <v>1947.9013457277417</v>
      </c>
      <c r="M369" s="16">
        <v>1460.8828485279962</v>
      </c>
      <c r="N369" s="15">
        <v>3408.7542419744391</v>
      </c>
    </row>
    <row r="370" spans="2:14" ht="16.5" x14ac:dyDescent="0.3">
      <c r="B370" s="21">
        <v>3120701070</v>
      </c>
      <c r="C370" s="20" t="s">
        <v>50</v>
      </c>
      <c r="D370" s="20" t="s">
        <v>49</v>
      </c>
      <c r="E370" s="18" t="s">
        <v>5</v>
      </c>
      <c r="F370" s="19" t="s">
        <v>4</v>
      </c>
      <c r="G370" s="18" t="s">
        <v>3</v>
      </c>
      <c r="H370" s="18" t="s">
        <v>18</v>
      </c>
      <c r="I370" s="17" t="s">
        <v>48</v>
      </c>
      <c r="J370" s="4" t="s">
        <v>0</v>
      </c>
      <c r="K370" s="3">
        <v>251</v>
      </c>
      <c r="L370" s="16">
        <v>3588.7839563713615</v>
      </c>
      <c r="M370" s="16">
        <v>2692.299967924348</v>
      </c>
      <c r="N370" s="15">
        <v>6282.0844974778493</v>
      </c>
    </row>
    <row r="371" spans="2:14" ht="16.5" x14ac:dyDescent="0.3">
      <c r="B371" s="14">
        <v>3120700860</v>
      </c>
      <c r="C371" s="13" t="s">
        <v>47</v>
      </c>
      <c r="D371" s="13" t="s">
        <v>46</v>
      </c>
      <c r="E371" s="4" t="s">
        <v>5</v>
      </c>
      <c r="F371" s="12" t="s">
        <v>4</v>
      </c>
      <c r="G371" s="4" t="s">
        <v>3</v>
      </c>
      <c r="H371" s="4" t="s">
        <v>18</v>
      </c>
      <c r="I371" s="11" t="s">
        <v>45</v>
      </c>
      <c r="J371" s="4" t="s">
        <v>0</v>
      </c>
      <c r="K371" s="3">
        <v>251</v>
      </c>
      <c r="L371" s="3">
        <v>2234.3235753471849</v>
      </c>
      <c r="M371" s="3">
        <v>1675.6930189967331</v>
      </c>
      <c r="N371" s="10">
        <v>3909.9821320576084</v>
      </c>
    </row>
    <row r="372" spans="2:14" ht="16.5" x14ac:dyDescent="0.3">
      <c r="B372" s="21">
        <v>3120690700</v>
      </c>
      <c r="C372" s="20" t="s">
        <v>44</v>
      </c>
      <c r="D372" s="20" t="s">
        <v>43</v>
      </c>
      <c r="E372" s="18" t="s">
        <v>5</v>
      </c>
      <c r="F372" s="19" t="s">
        <v>4</v>
      </c>
      <c r="G372" s="18" t="s">
        <v>3</v>
      </c>
      <c r="H372" s="18" t="s">
        <v>2</v>
      </c>
      <c r="I372" s="17" t="s">
        <v>42</v>
      </c>
      <c r="J372" s="4" t="s">
        <v>0</v>
      </c>
      <c r="K372" s="3">
        <v>226</v>
      </c>
      <c r="L372" s="16">
        <v>1831.6511817057997</v>
      </c>
      <c r="M372" s="16">
        <v>1373.6977187927778</v>
      </c>
      <c r="N372" s="15">
        <v>3205.3206795490632</v>
      </c>
    </row>
    <row r="373" spans="2:14" ht="16.5" x14ac:dyDescent="0.3">
      <c r="B373" s="14">
        <v>3120690690</v>
      </c>
      <c r="C373" s="13" t="s">
        <v>41</v>
      </c>
      <c r="D373" s="13" t="s">
        <v>40</v>
      </c>
      <c r="E373" s="4" t="s">
        <v>5</v>
      </c>
      <c r="F373" s="12" t="s">
        <v>4</v>
      </c>
      <c r="G373" s="4" t="s">
        <v>3</v>
      </c>
      <c r="H373" s="4" t="s">
        <v>2</v>
      </c>
      <c r="I373" s="11" t="s">
        <v>39</v>
      </c>
      <c r="J373" s="4" t="s">
        <v>0</v>
      </c>
      <c r="K373" s="3">
        <v>228</v>
      </c>
      <c r="L373" s="3">
        <v>2924.5149422161071</v>
      </c>
      <c r="M373" s="3">
        <v>2193.3209806690461</v>
      </c>
      <c r="N373" s="10">
        <v>5117.7906635140707</v>
      </c>
    </row>
    <row r="374" spans="2:14" ht="16.5" x14ac:dyDescent="0.3">
      <c r="B374" s="14">
        <v>3120690040</v>
      </c>
      <c r="C374" s="13" t="s">
        <v>38</v>
      </c>
      <c r="D374" s="13" t="s">
        <v>37</v>
      </c>
      <c r="E374" s="4" t="s">
        <v>5</v>
      </c>
      <c r="F374" s="12" t="s">
        <v>4</v>
      </c>
      <c r="G374" s="4" t="s">
        <v>3</v>
      </c>
      <c r="H374" s="4" t="s">
        <v>2</v>
      </c>
      <c r="I374" s="11" t="s">
        <v>36</v>
      </c>
      <c r="J374" s="4" t="s">
        <v>0</v>
      </c>
      <c r="K374" s="3">
        <v>213</v>
      </c>
      <c r="L374" s="3">
        <v>3045.4620824984063</v>
      </c>
      <c r="M374" s="3">
        <v>2284.700769593172</v>
      </c>
      <c r="N374" s="10">
        <v>5331.0119440748276</v>
      </c>
    </row>
    <row r="375" spans="2:14" ht="16.5" x14ac:dyDescent="0.3">
      <c r="B375" s="14">
        <v>3120700750</v>
      </c>
      <c r="C375" s="13" t="s">
        <v>35</v>
      </c>
      <c r="D375" s="13" t="s">
        <v>34</v>
      </c>
      <c r="E375" s="4" t="s">
        <v>5</v>
      </c>
      <c r="F375" s="12" t="s">
        <v>4</v>
      </c>
      <c r="G375" s="4" t="s">
        <v>3</v>
      </c>
      <c r="H375" s="4" t="s">
        <v>18</v>
      </c>
      <c r="I375" s="11" t="s">
        <v>33</v>
      </c>
      <c r="J375" s="4" t="s">
        <v>0</v>
      </c>
      <c r="K375" s="3">
        <v>217</v>
      </c>
      <c r="L375" s="3">
        <v>1531.6469274130352</v>
      </c>
      <c r="M375" s="3">
        <v>1148.7012509726246</v>
      </c>
      <c r="N375" s="10">
        <v>2680.3246219487201</v>
      </c>
    </row>
    <row r="376" spans="2:14" ht="16.5" x14ac:dyDescent="0.3">
      <c r="B376" s="21">
        <v>3120690440</v>
      </c>
      <c r="C376" s="20" t="s">
        <v>32</v>
      </c>
      <c r="D376" s="20" t="s">
        <v>31</v>
      </c>
      <c r="E376" s="18" t="s">
        <v>5</v>
      </c>
      <c r="F376" s="19" t="s">
        <v>4</v>
      </c>
      <c r="G376" s="18" t="s">
        <v>3</v>
      </c>
      <c r="H376" s="18" t="s">
        <v>2</v>
      </c>
      <c r="I376" s="17" t="s">
        <v>30</v>
      </c>
      <c r="J376" s="4" t="s">
        <v>0</v>
      </c>
      <c r="K376" s="3">
        <v>191</v>
      </c>
      <c r="L376" s="16">
        <v>2730.907313414064</v>
      </c>
      <c r="M376" s="16">
        <v>2048.7222863488068</v>
      </c>
      <c r="N376" s="15">
        <v>4780.3909921046588</v>
      </c>
    </row>
    <row r="377" spans="2:14" ht="16.5" x14ac:dyDescent="0.3">
      <c r="B377" s="21">
        <v>3120700830</v>
      </c>
      <c r="C377" s="20" t="s">
        <v>29</v>
      </c>
      <c r="D377" s="20" t="s">
        <v>28</v>
      </c>
      <c r="E377" s="18" t="s">
        <v>5</v>
      </c>
      <c r="F377" s="19" t="s">
        <v>4</v>
      </c>
      <c r="G377" s="18" t="s">
        <v>3</v>
      </c>
      <c r="H377" s="18" t="s">
        <v>18</v>
      </c>
      <c r="I377" s="17" t="s">
        <v>27</v>
      </c>
      <c r="J377" s="4" t="s">
        <v>0</v>
      </c>
      <c r="K377" s="3">
        <v>184</v>
      </c>
      <c r="L377" s="16">
        <v>1215.2855156778369</v>
      </c>
      <c r="M377" s="16">
        <v>911.43722958627518</v>
      </c>
      <c r="N377" s="15">
        <v>2126.7040722249221</v>
      </c>
    </row>
    <row r="378" spans="2:14" ht="16.5" x14ac:dyDescent="0.3">
      <c r="B378" s="14">
        <v>3120690710</v>
      </c>
      <c r="C378" s="13" t="s">
        <v>26</v>
      </c>
      <c r="D378" s="13" t="s">
        <v>25</v>
      </c>
      <c r="E378" s="4" t="s">
        <v>5</v>
      </c>
      <c r="F378" s="12" t="s">
        <v>4</v>
      </c>
      <c r="G378" s="4" t="s">
        <v>3</v>
      </c>
      <c r="H378" s="4" t="s">
        <v>2</v>
      </c>
      <c r="I378" s="11" t="s">
        <v>24</v>
      </c>
      <c r="J378" s="4" t="s">
        <v>0</v>
      </c>
      <c r="K378" s="3">
        <v>177</v>
      </c>
      <c r="L378" s="3">
        <v>2530.7360967240279</v>
      </c>
      <c r="M378" s="3">
        <v>1898.5541606478471</v>
      </c>
      <c r="N378" s="10">
        <v>4429.9958408509137</v>
      </c>
    </row>
    <row r="379" spans="2:14" ht="16.5" x14ac:dyDescent="0.3">
      <c r="B379" s="14">
        <v>3120701000</v>
      </c>
      <c r="C379" s="13" t="s">
        <v>23</v>
      </c>
      <c r="D379" s="13" t="s">
        <v>22</v>
      </c>
      <c r="E379" s="4" t="s">
        <v>5</v>
      </c>
      <c r="F379" s="12" t="s">
        <v>4</v>
      </c>
      <c r="G379" s="4" t="s">
        <v>3</v>
      </c>
      <c r="H379" s="4" t="s">
        <v>18</v>
      </c>
      <c r="I379" s="11" t="s">
        <v>21</v>
      </c>
      <c r="J379" s="4" t="s">
        <v>0</v>
      </c>
      <c r="K379" s="3">
        <v>171</v>
      </c>
      <c r="L379" s="3">
        <v>2444.948432428298</v>
      </c>
      <c r="M379" s="3">
        <v>1834.196392490293</v>
      </c>
      <c r="N379" s="10">
        <v>4279.8264903135951</v>
      </c>
    </row>
    <row r="380" spans="2:14" ht="16.5" x14ac:dyDescent="0.3">
      <c r="B380" s="21">
        <v>3120701120</v>
      </c>
      <c r="C380" s="20" t="s">
        <v>20</v>
      </c>
      <c r="D380" s="20" t="s">
        <v>19</v>
      </c>
      <c r="E380" s="18" t="s">
        <v>5</v>
      </c>
      <c r="F380" s="19" t="s">
        <v>4</v>
      </c>
      <c r="G380" s="18" t="s">
        <v>3</v>
      </c>
      <c r="H380" s="18" t="s">
        <v>18</v>
      </c>
      <c r="I380" s="17" t="s">
        <v>17</v>
      </c>
      <c r="J380" s="4" t="s">
        <v>0</v>
      </c>
      <c r="K380" s="3">
        <v>165</v>
      </c>
      <c r="L380" s="16">
        <v>2293.5675411507691</v>
      </c>
      <c r="M380" s="16">
        <v>1720.1244714366605</v>
      </c>
      <c r="N380" s="15">
        <v>4013.6564968492844</v>
      </c>
    </row>
    <row r="381" spans="2:14" ht="16.5" x14ac:dyDescent="0.3">
      <c r="B381" s="21">
        <v>3120690460</v>
      </c>
      <c r="C381" s="20" t="s">
        <v>16</v>
      </c>
      <c r="D381" s="20" t="s">
        <v>15</v>
      </c>
      <c r="E381" s="18" t="s">
        <v>5</v>
      </c>
      <c r="F381" s="19" t="s">
        <v>4</v>
      </c>
      <c r="G381" s="18" t="s">
        <v>3</v>
      </c>
      <c r="H381" s="18" t="s">
        <v>2</v>
      </c>
      <c r="I381" s="17" t="s">
        <v>14</v>
      </c>
      <c r="J381" s="4" t="s">
        <v>0</v>
      </c>
      <c r="K381" s="3">
        <v>155</v>
      </c>
      <c r="L381" s="16">
        <v>1914.364664617244</v>
      </c>
      <c r="M381" s="16">
        <v>1435.7308147709368</v>
      </c>
      <c r="N381" s="15">
        <v>3350.0658616291475</v>
      </c>
    </row>
    <row r="382" spans="2:14" ht="16.5" x14ac:dyDescent="0.3">
      <c r="B382" s="21">
        <v>3120690190</v>
      </c>
      <c r="C382" s="20" t="s">
        <v>13</v>
      </c>
      <c r="D382" s="20" t="s">
        <v>12</v>
      </c>
      <c r="E382" s="18" t="s">
        <v>5</v>
      </c>
      <c r="F382" s="19" t="s">
        <v>4</v>
      </c>
      <c r="G382" s="18" t="s">
        <v>3</v>
      </c>
      <c r="H382" s="18" t="s">
        <v>2</v>
      </c>
      <c r="I382" s="17" t="s">
        <v>11</v>
      </c>
      <c r="J382" s="4" t="s">
        <v>0</v>
      </c>
      <c r="K382" s="3">
        <v>135</v>
      </c>
      <c r="L382" s="16">
        <v>792.33674141640233</v>
      </c>
      <c r="M382" s="16">
        <v>594.23504652039492</v>
      </c>
      <c r="N382" s="15">
        <v>1386.5596362335002</v>
      </c>
    </row>
    <row r="383" spans="2:14" ht="16.5" x14ac:dyDescent="0.3">
      <c r="B383" s="14">
        <v>3120690350</v>
      </c>
      <c r="C383" s="13" t="s">
        <v>10</v>
      </c>
      <c r="D383" s="13" t="s">
        <v>9</v>
      </c>
      <c r="E383" s="4" t="s">
        <v>5</v>
      </c>
      <c r="F383" s="12" t="s">
        <v>4</v>
      </c>
      <c r="G383" s="4" t="s">
        <v>3</v>
      </c>
      <c r="H383" s="4" t="s">
        <v>2</v>
      </c>
      <c r="I383" s="11" t="s">
        <v>8</v>
      </c>
      <c r="J383" s="4" t="s">
        <v>0</v>
      </c>
      <c r="K383" s="3">
        <v>114</v>
      </c>
      <c r="L383" s="3">
        <v>1629.9656216188655</v>
      </c>
      <c r="M383" s="3">
        <v>1222.7975949935287</v>
      </c>
      <c r="N383" s="10">
        <v>2853.2176602090635</v>
      </c>
    </row>
    <row r="384" spans="2:14" ht="16.5" x14ac:dyDescent="0.3">
      <c r="B384" s="9">
        <v>3120690340</v>
      </c>
      <c r="C384" s="8" t="s">
        <v>7</v>
      </c>
      <c r="D384" s="8" t="s">
        <v>6</v>
      </c>
      <c r="E384" s="6" t="s">
        <v>5</v>
      </c>
      <c r="F384" s="7" t="s">
        <v>4</v>
      </c>
      <c r="G384" s="6" t="s">
        <v>3</v>
      </c>
      <c r="H384" s="6" t="s">
        <v>2</v>
      </c>
      <c r="I384" s="5" t="s">
        <v>1</v>
      </c>
      <c r="J384" s="4" t="s">
        <v>0</v>
      </c>
      <c r="K384" s="3">
        <v>76</v>
      </c>
      <c r="L384" s="2">
        <v>1086.6437477459103</v>
      </c>
      <c r="M384" s="2">
        <v>815.19839666235237</v>
      </c>
      <c r="N384" s="1">
        <v>1902.1451068060421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Lazio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2022-09-16T06:44:55Z</dcterms:created>
  <dcterms:modified xsi:type="dcterms:W3CDTF">2022-09-16T06:45:10Z</dcterms:modified>
</cp:coreProperties>
</file>