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10474244-BF22-496E-8E4F-32B118C1C49A}" xr6:coauthVersionLast="47" xr6:coauthVersionMax="47" xr10:uidLastSave="{00000000-0000-0000-0000-000000000000}"/>
  <bookViews>
    <workbookView xWindow="-120" yWindow="-120" windowWidth="20730" windowHeight="11160" xr2:uid="{4FC883F3-ED31-4EE1-BDD3-A458493F2D64}"/>
  </bookViews>
  <sheets>
    <sheet name="Energia Sicil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<sst xmlns="http://schemas.openxmlformats.org/spreadsheetml/2006/main" count="3143" uniqueCount="1199">
  <si>
    <t>1 - FINO A 1.000</t>
  </si>
  <si>
    <t>ROCCAFIORITA</t>
  </si>
  <si>
    <t>MESSINA</t>
  </si>
  <si>
    <t>SICILIA</t>
  </si>
  <si>
    <t>19</t>
  </si>
  <si>
    <t>SUD E ISOLE</t>
  </si>
  <si>
    <t>H405</t>
  </si>
  <si>
    <t>738542930474153702</t>
  </si>
  <si>
    <t>GALLODORO</t>
  </si>
  <si>
    <t>D885</t>
  </si>
  <si>
    <t>696642930541606002</t>
  </si>
  <si>
    <t>SCLAFANI BAGNI</t>
  </si>
  <si>
    <t>PALERMO</t>
  </si>
  <si>
    <t>I541</t>
  </si>
  <si>
    <t>891742930542655002</t>
  </si>
  <si>
    <t>FLORESTA</t>
  </si>
  <si>
    <t>D635</t>
  </si>
  <si>
    <t>296442930519883402</t>
  </si>
  <si>
    <t>CONDRÒ</t>
  </si>
  <si>
    <t>C956</t>
  </si>
  <si>
    <t>516242929991282201</t>
  </si>
  <si>
    <t>CAMPOFELICE DI FITALIA</t>
  </si>
  <si>
    <t>B533</t>
  </si>
  <si>
    <t>283342928005313202</t>
  </si>
  <si>
    <t>BOMPENSIERE</t>
  </si>
  <si>
    <t>CALTANISSETTA</t>
  </si>
  <si>
    <t>A957</t>
  </si>
  <si>
    <t>466342930461729302</t>
  </si>
  <si>
    <t>MONGIUFFI MELIA</t>
  </si>
  <si>
    <t>F368</t>
  </si>
  <si>
    <t>311442930542281902</t>
  </si>
  <si>
    <t>MANDANICI</t>
  </si>
  <si>
    <t>E876</t>
  </si>
  <si>
    <t>423842930456507002</t>
  </si>
  <si>
    <t>BASICÒ</t>
  </si>
  <si>
    <t>A698</t>
  </si>
  <si>
    <t>124942927917484702</t>
  </si>
  <si>
    <t>ROCCELLA VALDEMONE</t>
  </si>
  <si>
    <t>H455</t>
  </si>
  <si>
    <t>129442930457306502</t>
  </si>
  <si>
    <t>SCILLATO</t>
  </si>
  <si>
    <t>I538</t>
  </si>
  <si>
    <t>278442930473949402</t>
  </si>
  <si>
    <t>FRAZZANÒ</t>
  </si>
  <si>
    <t>D793</t>
  </si>
  <si>
    <t>784842930534724801</t>
  </si>
  <si>
    <t>MALVAGNA</t>
  </si>
  <si>
    <t>E869</t>
  </si>
  <si>
    <t>932542930527348602</t>
  </si>
  <si>
    <t>MOTTA D'AFFERMO</t>
  </si>
  <si>
    <t>F773</t>
  </si>
  <si>
    <t>279642930541353202</t>
  </si>
  <si>
    <t>MOIO ALCANTARA</t>
  </si>
  <si>
    <t>F277</t>
  </si>
  <si>
    <t>458042930542087302</t>
  </si>
  <si>
    <t>LENI</t>
  </si>
  <si>
    <t>E523</t>
  </si>
  <si>
    <t>222242930544009002</t>
  </si>
  <si>
    <t>ALÌ</t>
  </si>
  <si>
    <t>A194</t>
  </si>
  <si>
    <t>129542928219724801</t>
  </si>
  <si>
    <t>SPERLINGA</t>
  </si>
  <si>
    <t>ENNA</t>
  </si>
  <si>
    <t>I891</t>
  </si>
  <si>
    <t>986042930528538801</t>
  </si>
  <si>
    <t>LIMINA</t>
  </si>
  <si>
    <t>E594</t>
  </si>
  <si>
    <t>696942930473808002</t>
  </si>
  <si>
    <t>REITANO</t>
  </si>
  <si>
    <t>H228</t>
  </si>
  <si>
    <t>686442930544290302</t>
  </si>
  <si>
    <t>CASSARO</t>
  </si>
  <si>
    <t>SIRACUSA</t>
  </si>
  <si>
    <t>C006</t>
  </si>
  <si>
    <t>994942930515618002</t>
  </si>
  <si>
    <t>CASALVECCHIO SICULO</t>
  </si>
  <si>
    <t>B918</t>
  </si>
  <si>
    <t>905542930510527201</t>
  </si>
  <si>
    <t>TRIPI</t>
  </si>
  <si>
    <t>L431</t>
  </si>
  <si>
    <t>396742930534244302</t>
  </si>
  <si>
    <t>MOTTA CAMASTRA</t>
  </si>
  <si>
    <t>F772</t>
  </si>
  <si>
    <t>978942930532049202</t>
  </si>
  <si>
    <t>ANTILLO</t>
  </si>
  <si>
    <t>A313</t>
  </si>
  <si>
    <t>242542928159125602</t>
  </si>
  <si>
    <t>SANTA MARINA SALINA</t>
  </si>
  <si>
    <t>I254</t>
  </si>
  <si>
    <t>665942930524702001</t>
  </si>
  <si>
    <t>FORZA D'AGRÒ</t>
  </si>
  <si>
    <t>D733</t>
  </si>
  <si>
    <t>665942930515546002</t>
  </si>
  <si>
    <t>SANTA DOMENICA VITTORIA</t>
  </si>
  <si>
    <t>I184</t>
  </si>
  <si>
    <t>723442930529973901</t>
  </si>
  <si>
    <t>COMITINI</t>
  </si>
  <si>
    <t>AGRIGENTO</t>
  </si>
  <si>
    <t>C928</t>
  </si>
  <si>
    <t>343742928912076802</t>
  </si>
  <si>
    <t>GRATTERI</t>
  </si>
  <si>
    <t>E149</t>
  </si>
  <si>
    <t>656642930517305401</t>
  </si>
  <si>
    <t>ACQUAVIVA PLATANI</t>
  </si>
  <si>
    <t>A049</t>
  </si>
  <si>
    <t>853042930509911702</t>
  </si>
  <si>
    <t>MIRTO</t>
  </si>
  <si>
    <t>F242</t>
  </si>
  <si>
    <t>852342929373045201</t>
  </si>
  <si>
    <t>RACCUJA</t>
  </si>
  <si>
    <t>H151</t>
  </si>
  <si>
    <t>545842930528948202</t>
  </si>
  <si>
    <t>BLUFI</t>
  </si>
  <si>
    <t>M268</t>
  </si>
  <si>
    <t>709442930480607601</t>
  </si>
  <si>
    <t>UCRIA</t>
  </si>
  <si>
    <t>L482</t>
  </si>
  <si>
    <t>884842930528175701</t>
  </si>
  <si>
    <t>CEFALÀ DIANA</t>
  </si>
  <si>
    <t>C420</t>
  </si>
  <si>
    <t>324042930516101402</t>
  </si>
  <si>
    <t>SANTA CRISTINA GELA</t>
  </si>
  <si>
    <t>I174</t>
  </si>
  <si>
    <t>122642930459111602</t>
  </si>
  <si>
    <t>MALFA</t>
  </si>
  <si>
    <t>E855</t>
  </si>
  <si>
    <t>945542930546254701</t>
  </si>
  <si>
    <t>BUSCEMI</t>
  </si>
  <si>
    <t>B287</t>
  </si>
  <si>
    <t>521642930529911802</t>
  </si>
  <si>
    <t>2 - 1.001-5.000</t>
  </si>
  <si>
    <t>FONDACHELLI-FANTINA</t>
  </si>
  <si>
    <t>D661</t>
  </si>
  <si>
    <t>213542930520818802</t>
  </si>
  <si>
    <t>MILO</t>
  </si>
  <si>
    <t>CATANIA</t>
  </si>
  <si>
    <t>F214</t>
  </si>
  <si>
    <t>676542930517857402</t>
  </si>
  <si>
    <t>ROCCAVALDINA</t>
  </si>
  <si>
    <t>H380</t>
  </si>
  <si>
    <t>503942930528397202</t>
  </si>
  <si>
    <t>CASTELMOLA</t>
  </si>
  <si>
    <t>C210</t>
  </si>
  <si>
    <t>705342928043798601</t>
  </si>
  <si>
    <t>GODRANO</t>
  </si>
  <si>
    <t>E074</t>
  </si>
  <si>
    <t>801542930516330302</t>
  </si>
  <si>
    <t>PAGLIARA</t>
  </si>
  <si>
    <t>G234</t>
  </si>
  <si>
    <t>734742930543673001</t>
  </si>
  <si>
    <t>ALIMINUSA</t>
  </si>
  <si>
    <t>A203</t>
  </si>
  <si>
    <t>512442930533583302</t>
  </si>
  <si>
    <t>JOPPOLO GIANCAXIO</t>
  </si>
  <si>
    <t>E390</t>
  </si>
  <si>
    <t>866442929761753701</t>
  </si>
  <si>
    <t>SAN SALVATORE DI FITALIA</t>
  </si>
  <si>
    <t>I147</t>
  </si>
  <si>
    <t>134142930456974502</t>
  </si>
  <si>
    <t>CAMPOFIORITO</t>
  </si>
  <si>
    <t>B535</t>
  </si>
  <si>
    <t>616342928009789001</t>
  </si>
  <si>
    <t>SANT'ANGELO MUXARO</t>
  </si>
  <si>
    <t>I290</t>
  </si>
  <si>
    <t>288842930460077201</t>
  </si>
  <si>
    <t>CASTEL DI LUCIO</t>
  </si>
  <si>
    <t>C094</t>
  </si>
  <si>
    <t>329242929307482901</t>
  </si>
  <si>
    <t>MILITELLO ROSMARINO</t>
  </si>
  <si>
    <t>F210</t>
  </si>
  <si>
    <t>552042930517985101</t>
  </si>
  <si>
    <t>NOVARA DI SICILIA</t>
  </si>
  <si>
    <t>F951</t>
  </si>
  <si>
    <t>317242930448551201</t>
  </si>
  <si>
    <t>CALAMONACI</t>
  </si>
  <si>
    <t>B377</t>
  </si>
  <si>
    <t>431942930461501701</t>
  </si>
  <si>
    <t>PETTINEO</t>
  </si>
  <si>
    <t>G522</t>
  </si>
  <si>
    <t>295442930453856202</t>
  </si>
  <si>
    <t>VALDINA</t>
  </si>
  <si>
    <t>L561</t>
  </si>
  <si>
    <t>649742930539647002</t>
  </si>
  <si>
    <t>BOMPIETRO</t>
  </si>
  <si>
    <t>A958</t>
  </si>
  <si>
    <t>344642930531930701</t>
  </si>
  <si>
    <t>SUTERA</t>
  </si>
  <si>
    <t>L016</t>
  </si>
  <si>
    <t>518242930460910601</t>
  </si>
  <si>
    <t>USTICA</t>
  </si>
  <si>
    <t>L519</t>
  </si>
  <si>
    <t>932042930480780201</t>
  </si>
  <si>
    <t>SAN TEODORO</t>
  </si>
  <si>
    <t>I328</t>
  </si>
  <si>
    <t>207142930449579901</t>
  </si>
  <si>
    <t>FIUMEDINISI</t>
  </si>
  <si>
    <t>D622</t>
  </si>
  <si>
    <t>412342930532782902</t>
  </si>
  <si>
    <t>VILLAFRANCA SICULA</t>
  </si>
  <si>
    <t>L944</t>
  </si>
  <si>
    <t>243642930459961602</t>
  </si>
  <si>
    <t>FICARRA</t>
  </si>
  <si>
    <t>D569</t>
  </si>
  <si>
    <t>782842930523338101</t>
  </si>
  <si>
    <t>LONGI</t>
  </si>
  <si>
    <t>E674</t>
  </si>
  <si>
    <t>251642930546482101</t>
  </si>
  <si>
    <t>ISNELLO</t>
  </si>
  <si>
    <t>E337</t>
  </si>
  <si>
    <t>656742928789992001</t>
  </si>
  <si>
    <t>ROCCAMENA</t>
  </si>
  <si>
    <t>H422</t>
  </si>
  <si>
    <t>666142930533023602</t>
  </si>
  <si>
    <t>POGGIOREALE</t>
  </si>
  <si>
    <t>TRAPANI</t>
  </si>
  <si>
    <t>G767</t>
  </si>
  <si>
    <t>923742930549712601</t>
  </si>
  <si>
    <t>GRANITI</t>
  </si>
  <si>
    <t>E142</t>
  </si>
  <si>
    <t>441442930546173402</t>
  </si>
  <si>
    <t>MONTEDORO</t>
  </si>
  <si>
    <t>F489</t>
  </si>
  <si>
    <t>145342929703889902</t>
  </si>
  <si>
    <t>MAZZARRÀ SANT'ANDREA</t>
  </si>
  <si>
    <t>F066</t>
  </si>
  <si>
    <t>834942930526462301</t>
  </si>
  <si>
    <t>SANT'ALESSIO SICULO</t>
  </si>
  <si>
    <t>I215</t>
  </si>
  <si>
    <t>339042930545527902</t>
  </si>
  <si>
    <t>SAN MAURO CASTELVERDE</t>
  </si>
  <si>
    <t>I028</t>
  </si>
  <si>
    <t>499742930529461601</t>
  </si>
  <si>
    <t>MONTAGNAREALE</t>
  </si>
  <si>
    <t>F395</t>
  </si>
  <si>
    <t>773142930455877401</t>
  </si>
  <si>
    <t>VILLALBA</t>
  </si>
  <si>
    <t>L959</t>
  </si>
  <si>
    <t>765742930468090501</t>
  </si>
  <si>
    <t>ITALA</t>
  </si>
  <si>
    <t>E374</t>
  </si>
  <si>
    <t>385042930518965302</t>
  </si>
  <si>
    <t>SANT'ALFIO</t>
  </si>
  <si>
    <t>I216</t>
  </si>
  <si>
    <t>525242930476598501</t>
  </si>
  <si>
    <t>CONTESSA ENTELLINA</t>
  </si>
  <si>
    <t>C968</t>
  </si>
  <si>
    <t>812942930462104402</t>
  </si>
  <si>
    <t>SALAPARUTA</t>
  </si>
  <si>
    <t>H688</t>
  </si>
  <si>
    <t>674542930458635101</t>
  </si>
  <si>
    <t>LIBRIZZI</t>
  </si>
  <si>
    <t>E571</t>
  </si>
  <si>
    <t>396942930546900402</t>
  </si>
  <si>
    <t>GUALTIERI SICAMINÒ</t>
  </si>
  <si>
    <t>E233</t>
  </si>
  <si>
    <t>553742928726828901</t>
  </si>
  <si>
    <t>MARIANOPOLI</t>
  </si>
  <si>
    <t>E953</t>
  </si>
  <si>
    <t>833442930527530001</t>
  </si>
  <si>
    <t>SAVOCA</t>
  </si>
  <si>
    <t>I477</t>
  </si>
  <si>
    <t>929342930526001302</t>
  </si>
  <si>
    <t>LUCCA SICULA</t>
  </si>
  <si>
    <t>E714</t>
  </si>
  <si>
    <t>949042930521017201</t>
  </si>
  <si>
    <t>GERACI SICULO</t>
  </si>
  <si>
    <t>D977</t>
  </si>
  <si>
    <t>189142930445491702</t>
  </si>
  <si>
    <t>GIULIANA</t>
  </si>
  <si>
    <t>E055</t>
  </si>
  <si>
    <t>178942930474454801</t>
  </si>
  <si>
    <t>ALCARA LI FUSI</t>
  </si>
  <si>
    <t>A177</t>
  </si>
  <si>
    <t>466042928166732401</t>
  </si>
  <si>
    <t>VENTIMIGLIA DI SICILIA</t>
  </si>
  <si>
    <t>L740</t>
  </si>
  <si>
    <t>795142930532308602</t>
  </si>
  <si>
    <t>SAN MARCO D'ALUNZIO</t>
  </si>
  <si>
    <t>H982</t>
  </si>
  <si>
    <t>135442930470672302</t>
  </si>
  <si>
    <t>RESUTTANO</t>
  </si>
  <si>
    <t>H245</t>
  </si>
  <si>
    <t>534242930449890701</t>
  </si>
  <si>
    <t>BUCCHERI</t>
  </si>
  <si>
    <t>B237</t>
  </si>
  <si>
    <t>404942928243018501</t>
  </si>
  <si>
    <t>VITA</t>
  </si>
  <si>
    <t>M081</t>
  </si>
  <si>
    <t>954342930467802401</t>
  </si>
  <si>
    <t>BAUCINA</t>
  </si>
  <si>
    <t>A719</t>
  </si>
  <si>
    <t>745442930200242001</t>
  </si>
  <si>
    <t>CERAMI</t>
  </si>
  <si>
    <t>C480</t>
  </si>
  <si>
    <t>664242930518346602</t>
  </si>
  <si>
    <t>ALIMENA</t>
  </si>
  <si>
    <t>A202</t>
  </si>
  <si>
    <t>972442930463760402</t>
  </si>
  <si>
    <t>PALAZZO ADRIANO</t>
  </si>
  <si>
    <t>G263</t>
  </si>
  <si>
    <t>654542930474824902</t>
  </si>
  <si>
    <t>SCALETTA ZANCLEA</t>
  </si>
  <si>
    <t>I492</t>
  </si>
  <si>
    <t>615642930548013602</t>
  </si>
  <si>
    <t>RODÌ MILICI</t>
  </si>
  <si>
    <t>H479</t>
  </si>
  <si>
    <t>683342930549650701</t>
  </si>
  <si>
    <t>CAMASTRA</t>
  </si>
  <si>
    <t>B460</t>
  </si>
  <si>
    <t>588042930534336502</t>
  </si>
  <si>
    <t>OLIVERI</t>
  </si>
  <si>
    <t>G036</t>
  </si>
  <si>
    <t>777842930526744102</t>
  </si>
  <si>
    <t>MONTALBANO ELICONA</t>
  </si>
  <si>
    <t>F400</t>
  </si>
  <si>
    <t>181142930527486402</t>
  </si>
  <si>
    <t>CESARÒ</t>
  </si>
  <si>
    <t>C568</t>
  </si>
  <si>
    <t>664742930532198301</t>
  </si>
  <si>
    <t>SANTA ELISABETTA</t>
  </si>
  <si>
    <t>I185</t>
  </si>
  <si>
    <t>238242930459729901</t>
  </si>
  <si>
    <t>GIARDINELLO</t>
  </si>
  <si>
    <t>E013</t>
  </si>
  <si>
    <t>499942928726148601</t>
  </si>
  <si>
    <t>CASTROREALE</t>
  </si>
  <si>
    <t>C347</t>
  </si>
  <si>
    <t>839542930008406001</t>
  </si>
  <si>
    <t>MERÌ</t>
  </si>
  <si>
    <t>F147</t>
  </si>
  <si>
    <t>513242930526360602</t>
  </si>
  <si>
    <t>ROCCAPALUMBA</t>
  </si>
  <si>
    <t>H428</t>
  </si>
  <si>
    <t>611942930458139602</t>
  </si>
  <si>
    <t>FERLA</t>
  </si>
  <si>
    <t>D540</t>
  </si>
  <si>
    <t>593542930521351902</t>
  </si>
  <si>
    <t>GALATI MAMERTINO</t>
  </si>
  <si>
    <t>D861</t>
  </si>
  <si>
    <t>674242930435870002</t>
  </si>
  <si>
    <t>ALÌ TERME</t>
  </si>
  <si>
    <t>A201</t>
  </si>
  <si>
    <t>527342930533695601</t>
  </si>
  <si>
    <t>MONTALLEGRO</t>
  </si>
  <si>
    <t>F414</t>
  </si>
  <si>
    <t>252842930473606302</t>
  </si>
  <si>
    <t>SAN CONO</t>
  </si>
  <si>
    <t>H805</t>
  </si>
  <si>
    <t>624942930479378202</t>
  </si>
  <si>
    <t>VICARI</t>
  </si>
  <si>
    <t>L837</t>
  </si>
  <si>
    <t>998542930468052601</t>
  </si>
  <si>
    <t>SINAGRA</t>
  </si>
  <si>
    <t>I747</t>
  </si>
  <si>
    <t>205642930474298101</t>
  </si>
  <si>
    <t>PETRALIA SOTTANA</t>
  </si>
  <si>
    <t>G511</t>
  </si>
  <si>
    <t>781542929613319202</t>
  </si>
  <si>
    <t>BURGIO</t>
  </si>
  <si>
    <t>B275</t>
  </si>
  <si>
    <t>943342930509329501</t>
  </si>
  <si>
    <t>SCIARA</t>
  </si>
  <si>
    <t>I534</t>
  </si>
  <si>
    <t>673442930531133301</t>
  </si>
  <si>
    <t>MONFORTE SAN GIORGIO</t>
  </si>
  <si>
    <t>F359</t>
  </si>
  <si>
    <t>185342930472893601</t>
  </si>
  <si>
    <t>SAN PIER NICETO</t>
  </si>
  <si>
    <t>I084</t>
  </si>
  <si>
    <t>343642930544262102</t>
  </si>
  <si>
    <t>ALESSANDRIA DELLA ROCCA</t>
  </si>
  <si>
    <t>A181</t>
  </si>
  <si>
    <t>431342928188537602</t>
  </si>
  <si>
    <t>CHIUSA SCLAFANI</t>
  </si>
  <si>
    <t>C654</t>
  </si>
  <si>
    <t>805142930461169201</t>
  </si>
  <si>
    <t>SAN PIERO PATTI</t>
  </si>
  <si>
    <t>I086</t>
  </si>
  <si>
    <t>582442930544226302</t>
  </si>
  <si>
    <t>FALCONE</t>
  </si>
  <si>
    <t>D474</t>
  </si>
  <si>
    <t>471242928890508701</t>
  </si>
  <si>
    <t>TUSA</t>
  </si>
  <si>
    <t>L478</t>
  </si>
  <si>
    <t>541642930526968002</t>
  </si>
  <si>
    <t>CASTROFILIPPO</t>
  </si>
  <si>
    <t>C341</t>
  </si>
  <si>
    <t>152542930476846501</t>
  </si>
  <si>
    <t>LETOJANNI</t>
  </si>
  <si>
    <t>E555</t>
  </si>
  <si>
    <t>252742929118680102</t>
  </si>
  <si>
    <t>MEZZOJUSO</t>
  </si>
  <si>
    <t>F184</t>
  </si>
  <si>
    <t>516242930526581001</t>
  </si>
  <si>
    <t>BUSETO PALIZZOLO</t>
  </si>
  <si>
    <t>B288</t>
  </si>
  <si>
    <t>791242930459821801</t>
  </si>
  <si>
    <t>MONTEVAGO</t>
  </si>
  <si>
    <t>F655</t>
  </si>
  <si>
    <t>694542930527930802</t>
  </si>
  <si>
    <t>CAMPOFRANCO</t>
  </si>
  <si>
    <t>B537</t>
  </si>
  <si>
    <t>134542928005472101</t>
  </si>
  <si>
    <t>GIARRATANA</t>
  </si>
  <si>
    <t>RAGUSA</t>
  </si>
  <si>
    <t>E016</t>
  </si>
  <si>
    <t>652842930516145901</t>
  </si>
  <si>
    <t>MONTEROSSO ALMO</t>
  </si>
  <si>
    <t>F610</t>
  </si>
  <si>
    <t>483742930523610901</t>
  </si>
  <si>
    <t>MILENA</t>
  </si>
  <si>
    <t>E618</t>
  </si>
  <si>
    <t>569742930520040302</t>
  </si>
  <si>
    <t>POLLINA</t>
  </si>
  <si>
    <t>G797</t>
  </si>
  <si>
    <t>167642930464043701</t>
  </si>
  <si>
    <t>CAPIZZI</t>
  </si>
  <si>
    <t>B660</t>
  </si>
  <si>
    <t>296742927980095501</t>
  </si>
  <si>
    <t>SANT'ANGELO DI BROLO</t>
  </si>
  <si>
    <t>I283</t>
  </si>
  <si>
    <t>948442930476324001</t>
  </si>
  <si>
    <t>NISSORIA</t>
  </si>
  <si>
    <t>F900</t>
  </si>
  <si>
    <t>294742930542542101</t>
  </si>
  <si>
    <t>CASTRONOVO DI SICILIA</t>
  </si>
  <si>
    <t>C344</t>
  </si>
  <si>
    <t>232942930545939201</t>
  </si>
  <si>
    <t>LICODIA EUBEA</t>
  </si>
  <si>
    <t>E578</t>
  </si>
  <si>
    <t>656642930474235001</t>
  </si>
  <si>
    <t>CASTELL'UMBERTO</t>
  </si>
  <si>
    <t>C051</t>
  </si>
  <si>
    <t>596542928666175601</t>
  </si>
  <si>
    <t>RADDUSA</t>
  </si>
  <si>
    <t>H154</t>
  </si>
  <si>
    <t>464942930458282102</t>
  </si>
  <si>
    <t>TRAPPETO</t>
  </si>
  <si>
    <t>L332</t>
  </si>
  <si>
    <t>558142930464202002</t>
  </si>
  <si>
    <t>SAN BIAGIO PLATANI</t>
  </si>
  <si>
    <t>H778</t>
  </si>
  <si>
    <t>676842930545340301</t>
  </si>
  <si>
    <t>CASTIGLIONE DI SICILIA</t>
  </si>
  <si>
    <t>C297</t>
  </si>
  <si>
    <t>331642930515500302</t>
  </si>
  <si>
    <t>CAMPOREALE</t>
  </si>
  <si>
    <t>B556</t>
  </si>
  <si>
    <t>928142930460844002</t>
  </si>
  <si>
    <t>SAN MICHELE DI GANZARIA</t>
  </si>
  <si>
    <t>I035</t>
  </si>
  <si>
    <t>953042930529477401</t>
  </si>
  <si>
    <t>POLIZZI GENEROSA</t>
  </si>
  <si>
    <t>G792</t>
  </si>
  <si>
    <t>177342930546684601</t>
  </si>
  <si>
    <t>CARONIA</t>
  </si>
  <si>
    <t>B804</t>
  </si>
  <si>
    <t>796242930508282101</t>
  </si>
  <si>
    <t>PETRALIA SOPRANA</t>
  </si>
  <si>
    <t>G510</t>
  </si>
  <si>
    <t>728242930519752501</t>
  </si>
  <si>
    <t>MONTEMAGGIORE BELSITO</t>
  </si>
  <si>
    <t>F553</t>
  </si>
  <si>
    <t>244442930524266402</t>
  </si>
  <si>
    <t>GAGGI</t>
  </si>
  <si>
    <t>D844</t>
  </si>
  <si>
    <t>798842930532926501</t>
  </si>
  <si>
    <t>FURCI SICULO</t>
  </si>
  <si>
    <t>D824</t>
  </si>
  <si>
    <t>532642930527773702</t>
  </si>
  <si>
    <t>CASTELLANA SICULA</t>
  </si>
  <si>
    <t>C135</t>
  </si>
  <si>
    <t>938242928197772002</t>
  </si>
  <si>
    <t>VILLAFRATI</t>
  </si>
  <si>
    <t>L951</t>
  </si>
  <si>
    <t>154342930532730101</t>
  </si>
  <si>
    <t>CIANCIANA</t>
  </si>
  <si>
    <t>C668</t>
  </si>
  <si>
    <t>906142930530048102</t>
  </si>
  <si>
    <t>VALLELUNGA PRATAMENO</t>
  </si>
  <si>
    <t>L609</t>
  </si>
  <si>
    <t>203842930547535202</t>
  </si>
  <si>
    <t>VALLEDOLMO</t>
  </si>
  <si>
    <t>L603</t>
  </si>
  <si>
    <t>526242930448845701</t>
  </si>
  <si>
    <t>BIVONA</t>
  </si>
  <si>
    <t>A896</t>
  </si>
  <si>
    <t>356242930460398301</t>
  </si>
  <si>
    <t>CALTABELLOTTA</t>
  </si>
  <si>
    <t>B427</t>
  </si>
  <si>
    <t>488542930464707902</t>
  </si>
  <si>
    <t>GAGLIANO CASTELFERRATO</t>
  </si>
  <si>
    <t>D849</t>
  </si>
  <si>
    <t>882342930532789302</t>
  </si>
  <si>
    <t>SAN FRATELLO</t>
  </si>
  <si>
    <t>H850</t>
  </si>
  <si>
    <t>352942930524844002</t>
  </si>
  <si>
    <t>ALIA</t>
  </si>
  <si>
    <t>A195</t>
  </si>
  <si>
    <t>174742928236055201</t>
  </si>
  <si>
    <t>CATTOLICA ERACLEA</t>
  </si>
  <si>
    <t>C356</t>
  </si>
  <si>
    <t>271742930508828202</t>
  </si>
  <si>
    <t>ACI BONACCORSI</t>
  </si>
  <si>
    <t>A025</t>
  </si>
  <si>
    <t>419642928135481802</t>
  </si>
  <si>
    <t>CIMINNA</t>
  </si>
  <si>
    <t>C696</t>
  </si>
  <si>
    <t>406142930519779901</t>
  </si>
  <si>
    <t>NASO</t>
  </si>
  <si>
    <t>F848</t>
  </si>
  <si>
    <t>874842930456115302</t>
  </si>
  <si>
    <t>NIZZA DI SICILIA</t>
  </si>
  <si>
    <t>F901</t>
  </si>
  <si>
    <t>209742930473717902</t>
  </si>
  <si>
    <t>LASCARI</t>
  </si>
  <si>
    <t>E459</t>
  </si>
  <si>
    <t>733042930527487301</t>
  </si>
  <si>
    <t>FRANCAVILLA DI SICILIA</t>
  </si>
  <si>
    <t>D765</t>
  </si>
  <si>
    <t>798742930477310602</t>
  </si>
  <si>
    <t>MANIACE</t>
  </si>
  <si>
    <t>M283</t>
  </si>
  <si>
    <t>255742930534123101</t>
  </si>
  <si>
    <t>MALETTO</t>
  </si>
  <si>
    <t>E854</t>
  </si>
  <si>
    <t>583642930534574102</t>
  </si>
  <si>
    <t>CALTAVUTURO</t>
  </si>
  <si>
    <t>B430</t>
  </si>
  <si>
    <t>415342928086441102</t>
  </si>
  <si>
    <t>SAPONARA</t>
  </si>
  <si>
    <t>I420</t>
  </si>
  <si>
    <t>963842930450989202</t>
  </si>
  <si>
    <t>PORTOPALO DI CAPO PASSERO</t>
  </si>
  <si>
    <t>M257</t>
  </si>
  <si>
    <t>804242930474631801</t>
  </si>
  <si>
    <t>FURNARI</t>
  </si>
  <si>
    <t>D825</t>
  </si>
  <si>
    <t>521242930456422201</t>
  </si>
  <si>
    <t>COLLESANO</t>
  </si>
  <si>
    <t>C871</t>
  </si>
  <si>
    <t>229242930464650702</t>
  </si>
  <si>
    <t>PIRAINO</t>
  </si>
  <si>
    <t>G699</t>
  </si>
  <si>
    <t>562542930524733502</t>
  </si>
  <si>
    <t>GIBELLINA</t>
  </si>
  <si>
    <t>E023</t>
  </si>
  <si>
    <t>598542930475870101</t>
  </si>
  <si>
    <t>ROCCALUMERA</t>
  </si>
  <si>
    <t>H418</t>
  </si>
  <si>
    <t>675542930448864102</t>
  </si>
  <si>
    <t>MAZZARRONE</t>
  </si>
  <si>
    <t>M271</t>
  </si>
  <si>
    <t>792942930527241002</t>
  </si>
  <si>
    <t>VENETICO</t>
  </si>
  <si>
    <t>L735</t>
  </si>
  <si>
    <t>465342930534731001</t>
  </si>
  <si>
    <t>DELIA</t>
  </si>
  <si>
    <t>D267</t>
  </si>
  <si>
    <t>428842930515464502</t>
  </si>
  <si>
    <t>RAGALNA</t>
  </si>
  <si>
    <t>M287</t>
  </si>
  <si>
    <t>557142930527185802</t>
  </si>
  <si>
    <t>PIEDIMONTE ETNEO</t>
  </si>
  <si>
    <t>G597</t>
  </si>
  <si>
    <t>631342930544564001</t>
  </si>
  <si>
    <t>BOLOGNETTA</t>
  </si>
  <si>
    <t>A946</t>
  </si>
  <si>
    <t>838942930465195502</t>
  </si>
  <si>
    <t>TORRETTA</t>
  </si>
  <si>
    <t>L282</t>
  </si>
  <si>
    <t>662542930525213101</t>
  </si>
  <si>
    <t>CALASCIBETTA</t>
  </si>
  <si>
    <t>B381</t>
  </si>
  <si>
    <t>901242930509448502</t>
  </si>
  <si>
    <t>SICULIANA</t>
  </si>
  <si>
    <t>I723</t>
  </si>
  <si>
    <t>972342930456637902</t>
  </si>
  <si>
    <t>FAVIGNANA</t>
  </si>
  <si>
    <t>D518</t>
  </si>
  <si>
    <t>773042930474939502</t>
  </si>
  <si>
    <t>SANTO STEFANO QUISQUINA</t>
  </si>
  <si>
    <t>I356</t>
  </si>
  <si>
    <t>513842930547240801</t>
  </si>
  <si>
    <t>BISACQUINO</t>
  </si>
  <si>
    <t>A882</t>
  </si>
  <si>
    <t>139842927994817202</t>
  </si>
  <si>
    <t>BUTERA</t>
  </si>
  <si>
    <t>B302</t>
  </si>
  <si>
    <t>144142930516627302</t>
  </si>
  <si>
    <t>MIRABELLA IMBACCARI</t>
  </si>
  <si>
    <t>F231</t>
  </si>
  <si>
    <t>343242929800157201</t>
  </si>
  <si>
    <t>CASTEL DI IUDICA</t>
  </si>
  <si>
    <t>C091</t>
  </si>
  <si>
    <t>515742929303612002</t>
  </si>
  <si>
    <t>CAPRI LEONE</t>
  </si>
  <si>
    <t>B695</t>
  </si>
  <si>
    <t>448442930533817702</t>
  </si>
  <si>
    <t>REALMONTE</t>
  </si>
  <si>
    <t>H205</t>
  </si>
  <si>
    <t>368042930532028402</t>
  </si>
  <si>
    <t>TORRENOVA</t>
  </si>
  <si>
    <t>M286</t>
  </si>
  <si>
    <t>286042930529533502</t>
  </si>
  <si>
    <t>PRIZZI</t>
  </si>
  <si>
    <t>H070</t>
  </si>
  <si>
    <t>342442930479952501</t>
  </si>
  <si>
    <t>SANTO STEFANO DI CAMASTRA</t>
  </si>
  <si>
    <t>I370</t>
  </si>
  <si>
    <t>378642930548795902</t>
  </si>
  <si>
    <t>AIDONE</t>
  </si>
  <si>
    <t>A098</t>
  </si>
  <si>
    <t>951642928153700201</t>
  </si>
  <si>
    <t>SANTA LUCIA DEL MELA</t>
  </si>
  <si>
    <t>I220</t>
  </si>
  <si>
    <t>616842930524612002</t>
  </si>
  <si>
    <t>MISTRETTA</t>
  </si>
  <si>
    <t>F251</t>
  </si>
  <si>
    <t>439942929575556101</t>
  </si>
  <si>
    <t>VILLAROSA</t>
  </si>
  <si>
    <t>M011</t>
  </si>
  <si>
    <t>865342930530172102</t>
  </si>
  <si>
    <t>CATENANUOVA</t>
  </si>
  <si>
    <t>C353</t>
  </si>
  <si>
    <t>926142930521247202</t>
  </si>
  <si>
    <t>SAN VITO LO CAPO</t>
  </si>
  <si>
    <t>I407</t>
  </si>
  <si>
    <t>695342930458421202</t>
  </si>
  <si>
    <t>SPADAFORA</t>
  </si>
  <si>
    <t>I881</t>
  </si>
  <si>
    <t>716342930548795201</t>
  </si>
  <si>
    <t>SANTA NINFA</t>
  </si>
  <si>
    <t>I291</t>
  </si>
  <si>
    <t>214042930533285602</t>
  </si>
  <si>
    <t>ASSORO</t>
  </si>
  <si>
    <t>A478</t>
  </si>
  <si>
    <t>654342930546863601</t>
  </si>
  <si>
    <t>CERDA</t>
  </si>
  <si>
    <t>C496</t>
  </si>
  <si>
    <t>866442930517624802</t>
  </si>
  <si>
    <t>SANTA CATERINA VILLARMOSA</t>
  </si>
  <si>
    <t>I169</t>
  </si>
  <si>
    <t>297742930468887502</t>
  </si>
  <si>
    <t>3 - 5.001-10.000</t>
  </si>
  <si>
    <t>CAMPOROTONDO ETNEO</t>
  </si>
  <si>
    <t>B561</t>
  </si>
  <si>
    <t>243742930531152501</t>
  </si>
  <si>
    <t>CALATABIANO</t>
  </si>
  <si>
    <t>B384</t>
  </si>
  <si>
    <t>612342928108786601</t>
  </si>
  <si>
    <t>LINGUAGLOSSA</t>
  </si>
  <si>
    <t>E602</t>
  </si>
  <si>
    <t>885242930520068101</t>
  </si>
  <si>
    <t>SAN CIPIRELLO</t>
  </si>
  <si>
    <t>H797</t>
  </si>
  <si>
    <t>982542930479890101</t>
  </si>
  <si>
    <t>MINEO</t>
  </si>
  <si>
    <t>F217</t>
  </si>
  <si>
    <t>521742930289474802</t>
  </si>
  <si>
    <t>CENTURIPE</t>
  </si>
  <si>
    <t>C471</t>
  </si>
  <si>
    <t>205842928932735101</t>
  </si>
  <si>
    <t>CUSTONACI</t>
  </si>
  <si>
    <t>D234</t>
  </si>
  <si>
    <t>461242930531454902</t>
  </si>
  <si>
    <t>GROTTE</t>
  </si>
  <si>
    <t>E209</t>
  </si>
  <si>
    <t>402142930516212601</t>
  </si>
  <si>
    <t>ACQUEDOLCI</t>
  </si>
  <si>
    <t>M211</t>
  </si>
  <si>
    <t>164442930540918602</t>
  </si>
  <si>
    <t>SAMBUCA DI SICILIA</t>
  </si>
  <si>
    <t>H743</t>
  </si>
  <si>
    <t>473742930525907602</t>
  </si>
  <si>
    <t>SERRADIFALCO</t>
  </si>
  <si>
    <t>I644</t>
  </si>
  <si>
    <t>248442930530739201</t>
  </si>
  <si>
    <t>BROLO</t>
  </si>
  <si>
    <t>B198</t>
  </si>
  <si>
    <t>647542927963609202</t>
  </si>
  <si>
    <t>PIANA DEGLI ALBANESI</t>
  </si>
  <si>
    <t>G543</t>
  </si>
  <si>
    <t>203742930456700602</t>
  </si>
  <si>
    <t>VIZZINI</t>
  </si>
  <si>
    <t>M100</t>
  </si>
  <si>
    <t>892742930547903302</t>
  </si>
  <si>
    <t>MONTELEPRE</t>
  </si>
  <si>
    <t>F544</t>
  </si>
  <si>
    <t>937542930526985101</t>
  </si>
  <si>
    <t>CAMMARATA</t>
  </si>
  <si>
    <t>B486</t>
  </si>
  <si>
    <t>586442930515845701</t>
  </si>
  <si>
    <t>TORTORICI</t>
  </si>
  <si>
    <t>L308</t>
  </si>
  <si>
    <t>359242930534008902</t>
  </si>
  <si>
    <t>PACE DEL MELA</t>
  </si>
  <si>
    <t>G209</t>
  </si>
  <si>
    <t>138542930473712401</t>
  </si>
  <si>
    <t>SANTA MARGHERITA DI BELICE</t>
  </si>
  <si>
    <t>I224</t>
  </si>
  <si>
    <t>524842930468636502</t>
  </si>
  <si>
    <t>BALESTRATE</t>
  </si>
  <si>
    <t>A592</t>
  </si>
  <si>
    <t>348542928242444802</t>
  </si>
  <si>
    <t>MARINEO</t>
  </si>
  <si>
    <t>E957</t>
  </si>
  <si>
    <t>241742930474208501</t>
  </si>
  <si>
    <t>LAMPEDUSA E LINOSA</t>
  </si>
  <si>
    <t>E431</t>
  </si>
  <si>
    <t>476642930543979702</t>
  </si>
  <si>
    <t>CALATAFIMI-SEGESTA</t>
  </si>
  <si>
    <t>B385</t>
  </si>
  <si>
    <t>652142930509584901</t>
  </si>
  <si>
    <t>ROMETTA</t>
  </si>
  <si>
    <t>H519</t>
  </si>
  <si>
    <t>673342930467794802</t>
  </si>
  <si>
    <t>GANGI</t>
  </si>
  <si>
    <t>D907</t>
  </si>
  <si>
    <t>979942930544406401</t>
  </si>
  <si>
    <t>LERCARA FRIDDI</t>
  </si>
  <si>
    <t>E541</t>
  </si>
  <si>
    <t>373642930526412302</t>
  </si>
  <si>
    <t>PIETRAPERZIA</t>
  </si>
  <si>
    <t>G624</t>
  </si>
  <si>
    <t>479642930474220501</t>
  </si>
  <si>
    <t>SOMMATINO</t>
  </si>
  <si>
    <t>I824</t>
  </si>
  <si>
    <t>428942930452187902</t>
  </si>
  <si>
    <t>CANICATTINI BAGNI</t>
  </si>
  <si>
    <t>B603</t>
  </si>
  <si>
    <t>842242930533564601</t>
  </si>
  <si>
    <t>SAN FILIPPO DEL MELA</t>
  </si>
  <si>
    <t>H842</t>
  </si>
  <si>
    <t>308942930541987802</t>
  </si>
  <si>
    <t>GIOIOSA MAREA</t>
  </si>
  <si>
    <t>E043</t>
  </si>
  <si>
    <t>175042930541851802</t>
  </si>
  <si>
    <t>REGALBUTO</t>
  </si>
  <si>
    <t>H221</t>
  </si>
  <si>
    <t>142942930544449401</t>
  </si>
  <si>
    <t>ISOLA DELLE FEMMINE</t>
  </si>
  <si>
    <t>E350</t>
  </si>
  <si>
    <t>422342929348291702</t>
  </si>
  <si>
    <t>MILITELLO IN VAL DI CATANIA</t>
  </si>
  <si>
    <t>F209</t>
  </si>
  <si>
    <t>803742930547269501</t>
  </si>
  <si>
    <t>BORGETTO</t>
  </si>
  <si>
    <t>A991</t>
  </si>
  <si>
    <t>583442930515472902</t>
  </si>
  <si>
    <t>TORREGROTTA</t>
  </si>
  <si>
    <t>L271</t>
  </si>
  <si>
    <t>657742930474796002</t>
  </si>
  <si>
    <t>TERME VIGLIATORE</t>
  </si>
  <si>
    <t>M210</t>
  </si>
  <si>
    <t>421742930472103102</t>
  </si>
  <si>
    <t>VALGUARNERA CAROPEPE</t>
  </si>
  <si>
    <t>L583</t>
  </si>
  <si>
    <t>454842930525563501</t>
  </si>
  <si>
    <t>NARO</t>
  </si>
  <si>
    <t>F845</t>
  </si>
  <si>
    <t>257442930527639402</t>
  </si>
  <si>
    <t>NICOLOSI</t>
  </si>
  <si>
    <t>F890</t>
  </si>
  <si>
    <t>562942930472538801</t>
  </si>
  <si>
    <t>SANTA MARIA DI LICODIA</t>
  </si>
  <si>
    <t>I240</t>
  </si>
  <si>
    <t>417042930452976501</t>
  </si>
  <si>
    <t>PANTELLERIA</t>
  </si>
  <si>
    <t>G315</t>
  </si>
  <si>
    <t>494942930527841402</t>
  </si>
  <si>
    <t>CAMPOFELICE DI ROCCELLA</t>
  </si>
  <si>
    <t>B532</t>
  </si>
  <si>
    <t>139842930508561902</t>
  </si>
  <si>
    <t>CASTELTERMINI</t>
  </si>
  <si>
    <t>C275</t>
  </si>
  <si>
    <t>154942930521003602</t>
  </si>
  <si>
    <t>SOLARINO</t>
  </si>
  <si>
    <t>I785</t>
  </si>
  <si>
    <t>762242930460430702</t>
  </si>
  <si>
    <t>SAN GIOVANNI GEMINI</t>
  </si>
  <si>
    <t>H914</t>
  </si>
  <si>
    <t>425942930461917102</t>
  </si>
  <si>
    <t>RACALMUTO</t>
  </si>
  <si>
    <t>H148</t>
  </si>
  <si>
    <t>394942930455046402</t>
  </si>
  <si>
    <t>VALVERDE</t>
  </si>
  <si>
    <t>L658</t>
  </si>
  <si>
    <t>851942930524132701</t>
  </si>
  <si>
    <t>AGIRA</t>
  </si>
  <si>
    <t>A070</t>
  </si>
  <si>
    <t>184842930463990202</t>
  </si>
  <si>
    <t>CACCAMO</t>
  </si>
  <si>
    <t>B315</t>
  </si>
  <si>
    <t>121642928932197502</t>
  </si>
  <si>
    <t>CHIARAMONTE GULFI</t>
  </si>
  <si>
    <t>C612</t>
  </si>
  <si>
    <t>258242930521159301</t>
  </si>
  <si>
    <t>SAN PIETRO CLARENZA</t>
  </si>
  <si>
    <t>I098</t>
  </si>
  <si>
    <t>804342930476485601</t>
  </si>
  <si>
    <t>PETROSINO</t>
  </si>
  <si>
    <t>M281</t>
  </si>
  <si>
    <t>724542930470416402</t>
  </si>
  <si>
    <t>SAN GIUSEPPE JATO</t>
  </si>
  <si>
    <t>H933</t>
  </si>
  <si>
    <t>198942930550515102</t>
  </si>
  <si>
    <t>ALTAVILLA MILICIA</t>
  </si>
  <si>
    <t>A229</t>
  </si>
  <si>
    <t>129942930463915001</t>
  </si>
  <si>
    <t>VILLAFRANCA TIRRENA</t>
  </si>
  <si>
    <t>L950</t>
  </si>
  <si>
    <t>147542930462402502</t>
  </si>
  <si>
    <t>SORTINO</t>
  </si>
  <si>
    <t>I864</t>
  </si>
  <si>
    <t>779742930550836101</t>
  </si>
  <si>
    <t>SANTA VENERINA</t>
  </si>
  <si>
    <t>I314</t>
  </si>
  <si>
    <t>274242930545682101</t>
  </si>
  <si>
    <t>PALAZZOLO ACREIDE</t>
  </si>
  <si>
    <t>G267</t>
  </si>
  <si>
    <t>796442930543616402</t>
  </si>
  <si>
    <t>CASTELBUONO</t>
  </si>
  <si>
    <t>C067</t>
  </si>
  <si>
    <t>958742930518895201</t>
  </si>
  <si>
    <t>VIAGRANDE</t>
  </si>
  <si>
    <t>L828</t>
  </si>
  <si>
    <t>269742930448412001</t>
  </si>
  <si>
    <t>MISILISCEMI</t>
  </si>
  <si>
    <t>M432</t>
  </si>
  <si>
    <t>156262204287214901</t>
  </si>
  <si>
    <t>TROINA</t>
  </si>
  <si>
    <t>L448</t>
  </si>
  <si>
    <t>709142930454722902</t>
  </si>
  <si>
    <t>GIARDINI-NAXOS</t>
  </si>
  <si>
    <t>E014</t>
  </si>
  <si>
    <t>522642930515876402</t>
  </si>
  <si>
    <t>ARAGONA</t>
  </si>
  <si>
    <t>A351</t>
  </si>
  <si>
    <t>756442928726364102</t>
  </si>
  <si>
    <t>FIUMEFREDDO DI SICILIA</t>
  </si>
  <si>
    <t>D623</t>
  </si>
  <si>
    <t>365442930462918502</t>
  </si>
  <si>
    <t>SANT'AGATA LI BATTIATI</t>
  </si>
  <si>
    <t>I202</t>
  </si>
  <si>
    <t>641242930548136302</t>
  </si>
  <si>
    <t>SANTA TERESA DI RIVA</t>
  </si>
  <si>
    <t>I311</t>
  </si>
  <si>
    <t>686542930549153402</t>
  </si>
  <si>
    <t>ZAFFERANA ETNEA</t>
  </si>
  <si>
    <t>M139</t>
  </si>
  <si>
    <t>286142930461326201</t>
  </si>
  <si>
    <t>CAMPOBELLO DI LICATA</t>
  </si>
  <si>
    <t>B520</t>
  </si>
  <si>
    <t>559842930517085602</t>
  </si>
  <si>
    <t>ALTOFONTE</t>
  </si>
  <si>
    <t>A239</t>
  </si>
  <si>
    <t>948642930510240601</t>
  </si>
  <si>
    <t>4 - 10.001-20.000</t>
  </si>
  <si>
    <t>TRABIA</t>
  </si>
  <si>
    <t>L317</t>
  </si>
  <si>
    <t>272442930461241502</t>
  </si>
  <si>
    <t>PARTANNA</t>
  </si>
  <si>
    <t>G347</t>
  </si>
  <si>
    <t>721742930464967901</t>
  </si>
  <si>
    <t>SALEMI</t>
  </si>
  <si>
    <t>H700</t>
  </si>
  <si>
    <t>514042930450771701</t>
  </si>
  <si>
    <t>MUSSOMELI</t>
  </si>
  <si>
    <t>F830</t>
  </si>
  <si>
    <t>725842930474771402</t>
  </si>
  <si>
    <t>RAMACCA</t>
  </si>
  <si>
    <t>H168</t>
  </si>
  <si>
    <t>345242930478022802</t>
  </si>
  <si>
    <t>RANDAZZO</t>
  </si>
  <si>
    <t>H175</t>
  </si>
  <si>
    <t>554942930525147302</t>
  </si>
  <si>
    <t>TAORMINA</t>
  </si>
  <si>
    <t>L042</t>
  </si>
  <si>
    <t>116842930454465301</t>
  </si>
  <si>
    <t>SANTA CROCE CAMERINA</t>
  </si>
  <si>
    <t>I178</t>
  </si>
  <si>
    <t>253342930478229202</t>
  </si>
  <si>
    <t>CORLEONE</t>
  </si>
  <si>
    <t>D009</t>
  </si>
  <si>
    <t>205242930462843402</t>
  </si>
  <si>
    <t>ACATE</t>
  </si>
  <si>
    <t>A014</t>
  </si>
  <si>
    <t>727542930509628102</t>
  </si>
  <si>
    <t>RAVANUSA</t>
  </si>
  <si>
    <t>H194</t>
  </si>
  <si>
    <t>589942930461929202</t>
  </si>
  <si>
    <t>RIESI</t>
  </si>
  <si>
    <t>H281</t>
  </si>
  <si>
    <t>167942930530333001</t>
  </si>
  <si>
    <t>SANTA FLAVIA</t>
  </si>
  <si>
    <t>I188</t>
  </si>
  <si>
    <t>487142930459698301</t>
  </si>
  <si>
    <t>TRECASTAGNI</t>
  </si>
  <si>
    <t>L355</t>
  </si>
  <si>
    <t>606742930451742602</t>
  </si>
  <si>
    <t>PACECO</t>
  </si>
  <si>
    <t>G208</t>
  </si>
  <si>
    <t>251742930542242702</t>
  </si>
  <si>
    <t>BELMONTE MEZZAGNO</t>
  </si>
  <si>
    <t>A764</t>
  </si>
  <si>
    <t>435242930531846502</t>
  </si>
  <si>
    <t>MAZZARINO</t>
  </si>
  <si>
    <t>F065</t>
  </si>
  <si>
    <t>902742930453899501</t>
  </si>
  <si>
    <t>CAMPOBELLO DI MAZARA</t>
  </si>
  <si>
    <t>B521</t>
  </si>
  <si>
    <t>479642929056654202</t>
  </si>
  <si>
    <t>CASTELDACCIA</t>
  </si>
  <si>
    <t>C074</t>
  </si>
  <si>
    <t>584542930460728101</t>
  </si>
  <si>
    <t>CAPACI</t>
  </si>
  <si>
    <t>B645</t>
  </si>
  <si>
    <t>872042930531248002</t>
  </si>
  <si>
    <t>SAN GREGORIO DI CATANIA</t>
  </si>
  <si>
    <t>H940</t>
  </si>
  <si>
    <t>114642930550556102</t>
  </si>
  <si>
    <t>PRIOLO GARGALLO</t>
  </si>
  <si>
    <t>M279</t>
  </si>
  <si>
    <t>921642930540510502</t>
  </si>
  <si>
    <t>VALDERICE</t>
  </si>
  <si>
    <t>G319</t>
  </si>
  <si>
    <t>165842930455941702</t>
  </si>
  <si>
    <t>CINISI</t>
  </si>
  <si>
    <t>C708</t>
  </si>
  <si>
    <t>328142930530120601</t>
  </si>
  <si>
    <t>BARRAFRANCA</t>
  </si>
  <si>
    <t>A676</t>
  </si>
  <si>
    <t>305142930508959602</t>
  </si>
  <si>
    <t>MENFI</t>
  </si>
  <si>
    <t>F126</t>
  </si>
  <si>
    <t>266942930546957102</t>
  </si>
  <si>
    <t>FRANCOFONTE</t>
  </si>
  <si>
    <t>D768</t>
  </si>
  <si>
    <t>424842930455850101</t>
  </si>
  <si>
    <t>MOTTA SANT'ANASTASIA</t>
  </si>
  <si>
    <t>F781</t>
  </si>
  <si>
    <t>885942930450228701</t>
  </si>
  <si>
    <t>SANT'AGATA DI MILITELLO</t>
  </si>
  <si>
    <t>I199</t>
  </si>
  <si>
    <t>194342930525935501</t>
  </si>
  <si>
    <t>TERRASINI</t>
  </si>
  <si>
    <t>L131</t>
  </si>
  <si>
    <t>599242930479376201</t>
  </si>
  <si>
    <t>LIPARI</t>
  </si>
  <si>
    <t>E606</t>
  </si>
  <si>
    <t>472842930524195801</t>
  </si>
  <si>
    <t>RAFFADALI</t>
  </si>
  <si>
    <t>H159</t>
  </si>
  <si>
    <t>906242930524307702</t>
  </si>
  <si>
    <t>FICARAZZI</t>
  </si>
  <si>
    <t>D567</t>
  </si>
  <si>
    <t>385842930137776202</t>
  </si>
  <si>
    <t>LEONFORTE</t>
  </si>
  <si>
    <t>E536</t>
  </si>
  <si>
    <t>681142930454118401</t>
  </si>
  <si>
    <t>GRAMMICHELE</t>
  </si>
  <si>
    <t>E133</t>
  </si>
  <si>
    <t>451742930546667901</t>
  </si>
  <si>
    <t>PATTI</t>
  </si>
  <si>
    <t>G377</t>
  </si>
  <si>
    <t>687442930545692702</t>
  </si>
  <si>
    <t>CAPO D'ORLANDO</t>
  </si>
  <si>
    <t>B666</t>
  </si>
  <si>
    <t>655842930523085001</t>
  </si>
  <si>
    <t>NICOSIA</t>
  </si>
  <si>
    <t>F892</t>
  </si>
  <si>
    <t>211642930542496201</t>
  </si>
  <si>
    <t>MELILLI</t>
  </si>
  <si>
    <t>F107</t>
  </si>
  <si>
    <t>726742930335253302</t>
  </si>
  <si>
    <t>MASCALI</t>
  </si>
  <si>
    <t>F004</t>
  </si>
  <si>
    <t>442742930521986601</t>
  </si>
  <si>
    <t>CEFALÙ</t>
  </si>
  <si>
    <t>C421</t>
  </si>
  <si>
    <t>334542928757944602</t>
  </si>
  <si>
    <t>RIPOSTO</t>
  </si>
  <si>
    <t>H325</t>
  </si>
  <si>
    <t>483542930480032801</t>
  </si>
  <si>
    <t>PEDARA</t>
  </si>
  <si>
    <t>G402</t>
  </si>
  <si>
    <t>154642930453645502</t>
  </si>
  <si>
    <t>CASTELLAMMARE DEL GOLFO</t>
  </si>
  <si>
    <t>C130</t>
  </si>
  <si>
    <t>541442930463825901</t>
  </si>
  <si>
    <t>PORTO EMPEDOCLE</t>
  </si>
  <si>
    <t>F299</t>
  </si>
  <si>
    <t>373242930533335102</t>
  </si>
  <si>
    <t>ISPICA</t>
  </si>
  <si>
    <t>E366</t>
  </si>
  <si>
    <t>117842930473510401</t>
  </si>
  <si>
    <t>PALAGONIA</t>
  </si>
  <si>
    <t>G253</t>
  </si>
  <si>
    <t>256742930528824702</t>
  </si>
  <si>
    <t>SCORDIA</t>
  </si>
  <si>
    <t>I548</t>
  </si>
  <si>
    <t>253642930474121701</t>
  </si>
  <si>
    <t>CARLENTINI</t>
  </si>
  <si>
    <t>B787</t>
  </si>
  <si>
    <t>798442930529701001</t>
  </si>
  <si>
    <t>ACI CASTELLO</t>
  </si>
  <si>
    <t>A026</t>
  </si>
  <si>
    <t>864342930509826301</t>
  </si>
  <si>
    <t>ACI SANT'ANTONIO</t>
  </si>
  <si>
    <t>A029</t>
  </si>
  <si>
    <t>482842928210538302</t>
  </si>
  <si>
    <t>RIBERA</t>
  </si>
  <si>
    <t>H269</t>
  </si>
  <si>
    <t>813742930449674101</t>
  </si>
  <si>
    <t>BRONTE</t>
  </si>
  <si>
    <t>B202</t>
  </si>
  <si>
    <t>561342930508219601</t>
  </si>
  <si>
    <t>POZZALLO</t>
  </si>
  <si>
    <t>G953</t>
  </si>
  <si>
    <t>409542930472605301</t>
  </si>
  <si>
    <t>VILLABATE</t>
  </si>
  <si>
    <t>L916</t>
  </si>
  <si>
    <t>898642930526253401</t>
  </si>
  <si>
    <t>TREMESTIERI ETNEO</t>
  </si>
  <si>
    <t>L369</t>
  </si>
  <si>
    <t>897942930478722601</t>
  </si>
  <si>
    <t>5 - 20.001-60.000</t>
  </si>
  <si>
    <t>ROSOLINI</t>
  </si>
  <si>
    <t>H574</t>
  </si>
  <si>
    <t>234042930480645902</t>
  </si>
  <si>
    <t>PIAZZA ARMERINA</t>
  </si>
  <si>
    <t>G580</t>
  </si>
  <si>
    <t>745242930526604202</t>
  </si>
  <si>
    <t>SAN CATALDO</t>
  </si>
  <si>
    <t>H792</t>
  </si>
  <si>
    <t>427242930549574301</t>
  </si>
  <si>
    <t>FLORIDIA</t>
  </si>
  <si>
    <t>D636</t>
  </si>
  <si>
    <t>591542929861064502</t>
  </si>
  <si>
    <t>PALMA DI MONTECHIARO</t>
  </si>
  <si>
    <t>G282</t>
  </si>
  <si>
    <t>464442930451305101</t>
  </si>
  <si>
    <t>PACHINO</t>
  </si>
  <si>
    <t>G211</t>
  </si>
  <si>
    <t>564142930473610102</t>
  </si>
  <si>
    <t>LENTINI</t>
  </si>
  <si>
    <t>E532</t>
  </si>
  <si>
    <t>243542930453927802</t>
  </si>
  <si>
    <t>SAN GIOVANNI LA PUNTA</t>
  </si>
  <si>
    <t>H922</t>
  </si>
  <si>
    <t>766842930546929202</t>
  </si>
  <si>
    <t>BIANCAVILLA</t>
  </si>
  <si>
    <t>A841</t>
  </si>
  <si>
    <t>506442930463838902</t>
  </si>
  <si>
    <t>NOTO</t>
  </si>
  <si>
    <t>F943</t>
  </si>
  <si>
    <t>515442930527986401</t>
  </si>
  <si>
    <t>GRAVINA DI CATANIA</t>
  </si>
  <si>
    <t>E156</t>
  </si>
  <si>
    <t>269942929155481702</t>
  </si>
  <si>
    <t>TERMINI IMERESE</t>
  </si>
  <si>
    <t>L112</t>
  </si>
  <si>
    <t>284942930526933301</t>
  </si>
  <si>
    <t>NISCEMI</t>
  </si>
  <si>
    <t>F899</t>
  </si>
  <si>
    <t>588642930473831901</t>
  </si>
  <si>
    <t>C342</t>
  </si>
  <si>
    <t>289642930545972401</t>
  </si>
  <si>
    <t>ERICE</t>
  </si>
  <si>
    <t>D423</t>
  </si>
  <si>
    <t>439642930518496702</t>
  </si>
  <si>
    <t>GIARRE</t>
  </si>
  <si>
    <t>E017</t>
  </si>
  <si>
    <t>402842928726872901</t>
  </si>
  <si>
    <t>SCICLI</t>
  </si>
  <si>
    <t>I535</t>
  </si>
  <si>
    <t>852242930460969701</t>
  </si>
  <si>
    <t>BELPASSO</t>
  </si>
  <si>
    <t>A766</t>
  </si>
  <si>
    <t>331842930532015701</t>
  </si>
  <si>
    <t>ACI CATENA</t>
  </si>
  <si>
    <t>A027</t>
  </si>
  <si>
    <t>275042928135390702</t>
  </si>
  <si>
    <t>MISILMERI</t>
  </si>
  <si>
    <t>F246</t>
  </si>
  <si>
    <t>155642930519275401</t>
  </si>
  <si>
    <t>MILAZZO</t>
  </si>
  <si>
    <t>F206</t>
  </si>
  <si>
    <t>456242929514231701</t>
  </si>
  <si>
    <t>COMISO</t>
  </si>
  <si>
    <t>C927</t>
  </si>
  <si>
    <t>218642930516546502</t>
  </si>
  <si>
    <t>CASTELVETRANO</t>
  </si>
  <si>
    <t>C286</t>
  </si>
  <si>
    <t>911842930461864202</t>
  </si>
  <si>
    <t>AVOLA</t>
  </si>
  <si>
    <t>A522</t>
  </si>
  <si>
    <t>154342930521332601</t>
  </si>
  <si>
    <t>MASCALUCIA</t>
  </si>
  <si>
    <t>F005</t>
  </si>
  <si>
    <t>927242930159107402</t>
  </si>
  <si>
    <t>PARTINICO</t>
  </si>
  <si>
    <t>G348</t>
  </si>
  <si>
    <t>783442930534528202</t>
  </si>
  <si>
    <t>FAVARA</t>
  </si>
  <si>
    <t>D514</t>
  </si>
  <si>
    <t>235642930522798702</t>
  </si>
  <si>
    <t>ADRANO</t>
  </si>
  <si>
    <t>A056</t>
  </si>
  <si>
    <t>368642930533408402</t>
  </si>
  <si>
    <t>AUGUSTA</t>
  </si>
  <si>
    <t>A494</t>
  </si>
  <si>
    <t>111342928035516202</t>
  </si>
  <si>
    <t>CANICATTÌ</t>
  </si>
  <si>
    <t>B602</t>
  </si>
  <si>
    <t>702442930463800001</t>
  </si>
  <si>
    <t>LICATA</t>
  </si>
  <si>
    <t>E573</t>
  </si>
  <si>
    <t>191442930542916701</t>
  </si>
  <si>
    <t>CALTAGIRONE</t>
  </si>
  <si>
    <t>B428</t>
  </si>
  <si>
    <t>854442930534463402</t>
  </si>
  <si>
    <t>MONREALE</t>
  </si>
  <si>
    <t>F377</t>
  </si>
  <si>
    <t>696642930474802301</t>
  </si>
  <si>
    <t>CARINI</t>
  </si>
  <si>
    <t>B780</t>
  </si>
  <si>
    <t>218942930515688402</t>
  </si>
  <si>
    <t>SCIACCA</t>
  </si>
  <si>
    <t>I533</t>
  </si>
  <si>
    <t>316642930469409301</t>
  </si>
  <si>
    <t>BARCELLONA POZZO DI GOTTO</t>
  </si>
  <si>
    <t>A638</t>
  </si>
  <si>
    <t>639542930532563901</t>
  </si>
  <si>
    <t>ALCAMO</t>
  </si>
  <si>
    <t>A176</t>
  </si>
  <si>
    <t>589242930509826302</t>
  </si>
  <si>
    <t>PATERNÒ</t>
  </si>
  <si>
    <t>G371</t>
  </si>
  <si>
    <t>497342930545824601</t>
  </si>
  <si>
    <t>MISTERBIANCO</t>
  </si>
  <si>
    <t>F250</t>
  </si>
  <si>
    <t>926142930519148602</t>
  </si>
  <si>
    <t>MAZARA DEL VALLO</t>
  </si>
  <si>
    <t>F061</t>
  </si>
  <si>
    <t>419742930526312002</t>
  </si>
  <si>
    <t>ACIREALE</t>
  </si>
  <si>
    <t>A028</t>
  </si>
  <si>
    <t>826242930510359201</t>
  </si>
  <si>
    <t>BAGHERIA</t>
  </si>
  <si>
    <t>A546</t>
  </si>
  <si>
    <t>917142930530393302</t>
  </si>
  <si>
    <t>MODICA</t>
  </si>
  <si>
    <t>F258</t>
  </si>
  <si>
    <t>888542928602970201</t>
  </si>
  <si>
    <t>A089</t>
  </si>
  <si>
    <t>464842928168330801</t>
  </si>
  <si>
    <t>B429</t>
  </si>
  <si>
    <t>603142930464879901</t>
  </si>
  <si>
    <t>6 - 60.001-100.000</t>
  </si>
  <si>
    <t>VITTORIA</t>
  </si>
  <si>
    <t>M088</t>
  </si>
  <si>
    <t>859342930455322901</t>
  </si>
  <si>
    <t>L331</t>
  </si>
  <si>
    <t>588142930534105601</t>
  </si>
  <si>
    <t>H163</t>
  </si>
  <si>
    <t>664042930448245002</t>
  </si>
  <si>
    <t>GELA</t>
  </si>
  <si>
    <t>D960</t>
  </si>
  <si>
    <t>837442930528264801</t>
  </si>
  <si>
    <t>MARSALA</t>
  </si>
  <si>
    <t>E974</t>
  </si>
  <si>
    <t>638542930476079201</t>
  </si>
  <si>
    <t>7 - 100.001-250.000</t>
  </si>
  <si>
    <t>I754</t>
  </si>
  <si>
    <t>413042930548763702</t>
  </si>
  <si>
    <t>F158</t>
  </si>
  <si>
    <t>121642930531710102</t>
  </si>
  <si>
    <t>8 - OLTRE 250.000</t>
  </si>
  <si>
    <t>C351</t>
  </si>
  <si>
    <t>555142930521219102</t>
  </si>
  <si>
    <t>G273</t>
  </si>
  <si>
    <t>506842930543581002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</si>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</sst>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3" borderId="2" xfId="0" applyNumberFormat="1" applyFont="1" applyFill="1" applyBorder="1"/>
    <xf numFmtId="0" fontId="5" fillId="3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2" borderId="2" xfId="0" applyNumberFormat="1" applyFont="1" applyFill="1" applyBorder="1"/>
    <xf numFmtId="3" fontId="4" fillId="2" borderId="2" xfId="0" applyNumberFormat="1" applyFont="1" applyFill="1" applyBorder="1"/>
    <xf numFmtId="0" fontId="4" fillId="2" borderId="2" xfId="0" applyFont="1" applyFill="1" applyBorder="1"/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3" fontId="3" fillId="3" borderId="2" xfId="0" applyNumberFormat="1" applyFont="1" applyFill="1" applyBorder="1"/>
    <xf numFmtId="0" fontId="4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0" fontId="4" fillId="4" borderId="2" xfId="0" applyFont="1" applyFill="1" applyBorder="1"/>
    <xf numFmtId="0" fontId="5" fillId="4" borderId="2" xfId="0" applyFont="1" applyFill="1" applyBorder="1"/>
    <xf numFmtId="0" fontId="6" fillId="4" borderId="2" xfId="0" applyFont="1" applyFill="1" applyBorder="1" applyAlignment="1">
      <alignment horizontal="center"/>
    </xf>
    <xf numFmtId="0" fontId="6" fillId="4" borderId="2" xfId="0" applyFont="1" applyFill="1" applyBorder="1"/>
    <xf numFmtId="0" fontId="6" fillId="4" borderId="4" xfId="0" applyFont="1" applyFill="1" applyBorder="1"/>
    <xf numFmtId="0" fontId="7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8B3399A0-F356-4454-99AD-DAB5B635184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FDB12-5660-4926-864B-C7DFB6F93CD4}">
  <dimension ref="B3:N397"/>
  <sheetViews>
    <sheetView tabSelected="1" workbookViewId="0">
      <selection activeCell="J7" sqref="J7:K397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6" max="6" width="6.28515625" bestFit="1" customWidth="1"/>
    <col min="7" max="7" width="7.28515625" bestFit="1" customWidth="1"/>
    <col min="8" max="8" width="11.7109375" bestFit="1" customWidth="1"/>
    <col min="9" max="9" width="25.570312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33" t="s">
        <v>1198</v>
      </c>
      <c r="K3" s="32">
        <v>59236213</v>
      </c>
      <c r="L3" s="32">
        <v>200000000.00000149</v>
      </c>
      <c r="M3" s="32">
        <v>149999999.99999997</v>
      </c>
      <c r="N3" s="32">
        <v>350000000.00000125</v>
      </c>
    </row>
    <row r="4" spans="2:14" x14ac:dyDescent="0.25">
      <c r="I4" s="31" t="s">
        <v>1197</v>
      </c>
      <c r="K4" s="30">
        <f>_xlfn.AGGREGATE(9,5,K7:K397)</f>
        <v>4833705</v>
      </c>
      <c r="L4" s="30">
        <f>_xlfn.AGGREGATE(9,5,L7:L397)</f>
        <v>15668045.067704411</v>
      </c>
      <c r="M4" s="30">
        <f>_xlfn.AGGREGATE(9,5,M7:M397)</f>
        <v>11751245.700892946</v>
      </c>
      <c r="N4" s="30">
        <f>_xlfn.AGGREGATE(9,5,N7:N397)</f>
        <v>27419214.29551477</v>
      </c>
    </row>
    <row r="6" spans="2:14" ht="77.25" thickBot="1" x14ac:dyDescent="0.3">
      <c r="B6" s="29" t="s">
        <v>1196</v>
      </c>
      <c r="C6" s="28" t="s">
        <v>1195</v>
      </c>
      <c r="D6" s="28" t="s">
        <v>1194</v>
      </c>
      <c r="E6" s="28" t="s">
        <v>1193</v>
      </c>
      <c r="F6" s="28" t="s">
        <v>1192</v>
      </c>
      <c r="G6" s="28" t="s">
        <v>1191</v>
      </c>
      <c r="H6" s="28" t="s">
        <v>1190</v>
      </c>
      <c r="I6" s="27" t="s">
        <v>1189</v>
      </c>
      <c r="J6" s="27" t="s">
        <v>1188</v>
      </c>
      <c r="K6" s="27" t="s">
        <v>1187</v>
      </c>
      <c r="L6" s="27" t="s">
        <v>1186</v>
      </c>
      <c r="M6" s="27" t="s">
        <v>1185</v>
      </c>
      <c r="N6" s="27" t="s">
        <v>1184</v>
      </c>
    </row>
    <row r="7" spans="2:14" ht="17.25" thickTop="1" x14ac:dyDescent="0.3">
      <c r="B7" s="21">
        <v>5190550510</v>
      </c>
      <c r="C7" s="20" t="s">
        <v>1183</v>
      </c>
      <c r="D7" s="20" t="s">
        <v>1182</v>
      </c>
      <c r="E7" s="4" t="s">
        <v>5</v>
      </c>
      <c r="F7" s="19" t="s">
        <v>4</v>
      </c>
      <c r="G7" s="4" t="s">
        <v>3</v>
      </c>
      <c r="H7" s="4" t="s">
        <v>12</v>
      </c>
      <c r="I7" s="18" t="s">
        <v>12</v>
      </c>
      <c r="J7" s="4" t="s">
        <v>1179</v>
      </c>
      <c r="K7" s="3">
        <v>637885</v>
      </c>
      <c r="L7" s="3">
        <v>1573807.2168768174</v>
      </c>
      <c r="M7" s="3">
        <v>1180321.4521111136</v>
      </c>
      <c r="N7" s="17">
        <v>2754105.0895813238</v>
      </c>
    </row>
    <row r="8" spans="2:14" ht="16.5" x14ac:dyDescent="0.3">
      <c r="B8" s="16">
        <v>5190210150</v>
      </c>
      <c r="C8" s="15" t="s">
        <v>1181</v>
      </c>
      <c r="D8" s="15" t="s">
        <v>1180</v>
      </c>
      <c r="E8" s="13" t="s">
        <v>5</v>
      </c>
      <c r="F8" s="14" t="s">
        <v>4</v>
      </c>
      <c r="G8" s="13" t="s">
        <v>3</v>
      </c>
      <c r="H8" s="13" t="s">
        <v>135</v>
      </c>
      <c r="I8" s="12" t="s">
        <v>135</v>
      </c>
      <c r="J8" s="4" t="s">
        <v>1179</v>
      </c>
      <c r="K8" s="3">
        <v>300356</v>
      </c>
      <c r="L8" s="11">
        <v>741046.49024863937</v>
      </c>
      <c r="M8" s="11">
        <v>555768.8769453516</v>
      </c>
      <c r="N8" s="10">
        <v>1296804.2645402984</v>
      </c>
    </row>
    <row r="9" spans="2:14" ht="16.5" x14ac:dyDescent="0.3">
      <c r="B9" s="21">
        <v>5190480470</v>
      </c>
      <c r="C9" s="20" t="s">
        <v>1178</v>
      </c>
      <c r="D9" s="20" t="s">
        <v>1177</v>
      </c>
      <c r="E9" s="4" t="s">
        <v>5</v>
      </c>
      <c r="F9" s="19" t="s">
        <v>4</v>
      </c>
      <c r="G9" s="4" t="s">
        <v>3</v>
      </c>
      <c r="H9" s="4" t="s">
        <v>2</v>
      </c>
      <c r="I9" s="18" t="s">
        <v>2</v>
      </c>
      <c r="J9" s="4" t="s">
        <v>1174</v>
      </c>
      <c r="K9" s="3">
        <v>222329</v>
      </c>
      <c r="L9" s="3">
        <v>517231.54384571925</v>
      </c>
      <c r="M9" s="3">
        <v>387912.52484010509</v>
      </c>
      <c r="N9" s="17">
        <v>905136.33844325261</v>
      </c>
    </row>
    <row r="10" spans="2:14" ht="16.5" x14ac:dyDescent="0.3">
      <c r="B10" s="21">
        <v>5190760170</v>
      </c>
      <c r="C10" s="20" t="s">
        <v>1176</v>
      </c>
      <c r="D10" s="20" t="s">
        <v>1175</v>
      </c>
      <c r="E10" s="4" t="s">
        <v>5</v>
      </c>
      <c r="F10" s="19" t="s">
        <v>4</v>
      </c>
      <c r="G10" s="4" t="s">
        <v>3</v>
      </c>
      <c r="H10" s="4" t="s">
        <v>72</v>
      </c>
      <c r="I10" s="18" t="s">
        <v>72</v>
      </c>
      <c r="J10" s="4" t="s">
        <v>1174</v>
      </c>
      <c r="K10" s="3">
        <v>117053</v>
      </c>
      <c r="L10" s="3">
        <v>365247.8148098971</v>
      </c>
      <c r="M10" s="3">
        <v>273927.9109842538</v>
      </c>
      <c r="N10" s="17">
        <v>639170.20679569955</v>
      </c>
    </row>
    <row r="11" spans="2:14" ht="16.5" x14ac:dyDescent="0.3">
      <c r="B11" s="16">
        <v>5190820120</v>
      </c>
      <c r="C11" s="15" t="s">
        <v>1173</v>
      </c>
      <c r="D11" s="15" t="s">
        <v>1172</v>
      </c>
      <c r="E11" s="13" t="s">
        <v>5</v>
      </c>
      <c r="F11" s="14" t="s">
        <v>4</v>
      </c>
      <c r="G11" s="13" t="s">
        <v>3</v>
      </c>
      <c r="H11" s="13" t="s">
        <v>214</v>
      </c>
      <c r="I11" s="12" t="s">
        <v>1171</v>
      </c>
      <c r="J11" s="4" t="s">
        <v>1160</v>
      </c>
      <c r="K11" s="3">
        <v>80661</v>
      </c>
      <c r="L11" s="11">
        <v>321176.97978726297</v>
      </c>
      <c r="M11" s="11">
        <v>240875.69468904566</v>
      </c>
      <c r="N11" s="10">
        <v>562047.78783286631</v>
      </c>
    </row>
    <row r="12" spans="2:14" ht="16.5" x14ac:dyDescent="0.3">
      <c r="B12" s="21">
        <v>5190180070</v>
      </c>
      <c r="C12" s="20" t="s">
        <v>1170</v>
      </c>
      <c r="D12" s="20" t="s">
        <v>1169</v>
      </c>
      <c r="E12" s="4" t="s">
        <v>5</v>
      </c>
      <c r="F12" s="19" t="s">
        <v>4</v>
      </c>
      <c r="G12" s="4" t="s">
        <v>3</v>
      </c>
      <c r="H12" s="4" t="s">
        <v>25</v>
      </c>
      <c r="I12" s="18" t="s">
        <v>1168</v>
      </c>
      <c r="J12" s="4" t="s">
        <v>1160</v>
      </c>
      <c r="K12" s="3">
        <v>72491</v>
      </c>
      <c r="L12" s="3">
        <v>323471.3193473377</v>
      </c>
      <c r="M12" s="3">
        <v>242596.37970788302</v>
      </c>
      <c r="N12" s="17">
        <v>566062.76431963325</v>
      </c>
    </row>
    <row r="13" spans="2:14" ht="16.5" x14ac:dyDescent="0.3">
      <c r="B13" s="21">
        <v>5190650090</v>
      </c>
      <c r="C13" s="20" t="s">
        <v>1167</v>
      </c>
      <c r="D13" s="20" t="s">
        <v>1166</v>
      </c>
      <c r="E13" s="4" t="s">
        <v>5</v>
      </c>
      <c r="F13" s="19" t="s">
        <v>4</v>
      </c>
      <c r="G13" s="4" t="s">
        <v>3</v>
      </c>
      <c r="H13" s="4" t="s">
        <v>404</v>
      </c>
      <c r="I13" s="18" t="s">
        <v>404</v>
      </c>
      <c r="J13" s="4" t="s">
        <v>1160</v>
      </c>
      <c r="K13" s="3">
        <v>72579</v>
      </c>
      <c r="L13" s="3">
        <v>419999.47646900348</v>
      </c>
      <c r="M13" s="3">
        <v>314990.32820112351</v>
      </c>
      <c r="N13" s="17">
        <v>734983.36486726662</v>
      </c>
    </row>
    <row r="14" spans="2:14" ht="16.5" x14ac:dyDescent="0.3">
      <c r="B14" s="16">
        <v>5190820210</v>
      </c>
      <c r="C14" s="15" t="s">
        <v>1165</v>
      </c>
      <c r="D14" s="15" t="s">
        <v>1164</v>
      </c>
      <c r="E14" s="13" t="s">
        <v>5</v>
      </c>
      <c r="F14" s="14" t="s">
        <v>4</v>
      </c>
      <c r="G14" s="13" t="s">
        <v>3</v>
      </c>
      <c r="H14" s="13" t="s">
        <v>214</v>
      </c>
      <c r="I14" s="12" t="s">
        <v>214</v>
      </c>
      <c r="J14" s="4" t="s">
        <v>1027</v>
      </c>
      <c r="K14" s="3">
        <v>56885</v>
      </c>
      <c r="L14" s="11">
        <v>276448.98276101623</v>
      </c>
      <c r="M14" s="11">
        <v>207330.64958672939</v>
      </c>
      <c r="N14" s="10">
        <v>483775.50205112807</v>
      </c>
    </row>
    <row r="15" spans="2:14" ht="16.5" x14ac:dyDescent="0.3">
      <c r="B15" s="21">
        <v>5190650120</v>
      </c>
      <c r="C15" s="20" t="s">
        <v>1163</v>
      </c>
      <c r="D15" s="20" t="s">
        <v>1162</v>
      </c>
      <c r="E15" s="4" t="s">
        <v>5</v>
      </c>
      <c r="F15" s="19" t="s">
        <v>4</v>
      </c>
      <c r="G15" s="4" t="s">
        <v>3</v>
      </c>
      <c r="H15" s="4" t="s">
        <v>404</v>
      </c>
      <c r="I15" s="18" t="s">
        <v>1161</v>
      </c>
      <c r="J15" s="4" t="s">
        <v>1160</v>
      </c>
      <c r="K15" s="3">
        <v>62051</v>
      </c>
      <c r="L15" s="3">
        <v>155346.63977238533</v>
      </c>
      <c r="M15" s="3">
        <v>116506.62564621793</v>
      </c>
      <c r="N15" s="17">
        <v>271850.93657700135</v>
      </c>
    </row>
    <row r="16" spans="2:14" ht="16.5" x14ac:dyDescent="0.3">
      <c r="B16" s="16">
        <v>5190180040</v>
      </c>
      <c r="C16" s="15" t="s">
        <v>1159</v>
      </c>
      <c r="D16" s="15" t="s">
        <v>1158</v>
      </c>
      <c r="E16" s="13" t="s">
        <v>5</v>
      </c>
      <c r="F16" s="14" t="s">
        <v>4</v>
      </c>
      <c r="G16" s="13" t="s">
        <v>3</v>
      </c>
      <c r="H16" s="13" t="s">
        <v>25</v>
      </c>
      <c r="I16" s="12" t="s">
        <v>25</v>
      </c>
      <c r="J16" s="4" t="s">
        <v>1027</v>
      </c>
      <c r="K16" s="3">
        <v>59864</v>
      </c>
      <c r="L16" s="11">
        <v>164954.40249447807</v>
      </c>
      <c r="M16" s="11">
        <v>123712.22690520468</v>
      </c>
      <c r="N16" s="10">
        <v>288664.14744388295</v>
      </c>
    </row>
    <row r="17" spans="2:14" ht="16.5" x14ac:dyDescent="0.3">
      <c r="B17" s="21">
        <v>5190010010</v>
      </c>
      <c r="C17" s="20" t="s">
        <v>1157</v>
      </c>
      <c r="D17" s="20" t="s">
        <v>1156</v>
      </c>
      <c r="E17" s="4" t="s">
        <v>5</v>
      </c>
      <c r="F17" s="19" t="s">
        <v>4</v>
      </c>
      <c r="G17" s="4" t="s">
        <v>3</v>
      </c>
      <c r="H17" s="4" t="s">
        <v>97</v>
      </c>
      <c r="I17" s="18" t="s">
        <v>97</v>
      </c>
      <c r="J17" s="4" t="s">
        <v>1027</v>
      </c>
      <c r="K17" s="3">
        <v>55872</v>
      </c>
      <c r="L17" s="3">
        <v>188852.82661718648</v>
      </c>
      <c r="M17" s="3">
        <v>141635.49902596025</v>
      </c>
      <c r="N17" s="17">
        <v>330485.46501258307</v>
      </c>
    </row>
    <row r="18" spans="2:14" ht="16.5" x14ac:dyDescent="0.3">
      <c r="B18" s="21">
        <v>5190650060</v>
      </c>
      <c r="C18" s="20" t="s">
        <v>1155</v>
      </c>
      <c r="D18" s="20" t="s">
        <v>1154</v>
      </c>
      <c r="E18" s="4" t="s">
        <v>5</v>
      </c>
      <c r="F18" s="19" t="s">
        <v>4</v>
      </c>
      <c r="G18" s="4" t="s">
        <v>3</v>
      </c>
      <c r="H18" s="4" t="s">
        <v>404</v>
      </c>
      <c r="I18" s="18" t="s">
        <v>1153</v>
      </c>
      <c r="J18" s="4" t="s">
        <v>1027</v>
      </c>
      <c r="K18" s="3">
        <v>53370</v>
      </c>
      <c r="L18" s="3">
        <v>185894.55326613059</v>
      </c>
      <c r="M18" s="3">
        <v>139416.85496393032</v>
      </c>
      <c r="N18" s="17">
        <v>325308.58995739667</v>
      </c>
    </row>
    <row r="19" spans="2:14" ht="16.5" x14ac:dyDescent="0.3">
      <c r="B19" s="21">
        <v>5190550060</v>
      </c>
      <c r="C19" s="20" t="s">
        <v>1152</v>
      </c>
      <c r="D19" s="20" t="s">
        <v>1151</v>
      </c>
      <c r="E19" s="4" t="s">
        <v>5</v>
      </c>
      <c r="F19" s="19" t="s">
        <v>4</v>
      </c>
      <c r="G19" s="4" t="s">
        <v>3</v>
      </c>
      <c r="H19" s="4" t="s">
        <v>12</v>
      </c>
      <c r="I19" s="18" t="s">
        <v>1150</v>
      </c>
      <c r="J19" s="4" t="s">
        <v>1027</v>
      </c>
      <c r="K19" s="3">
        <v>53025</v>
      </c>
      <c r="L19" s="3">
        <v>106050</v>
      </c>
      <c r="M19" s="3">
        <v>79537.5</v>
      </c>
      <c r="N19" s="17">
        <v>185587.5</v>
      </c>
    </row>
    <row r="20" spans="2:14" ht="16.5" x14ac:dyDescent="0.3">
      <c r="B20" s="16">
        <v>5190210040</v>
      </c>
      <c r="C20" s="15" t="s">
        <v>1149</v>
      </c>
      <c r="D20" s="15" t="s">
        <v>1148</v>
      </c>
      <c r="E20" s="13" t="s">
        <v>5</v>
      </c>
      <c r="F20" s="14" t="s">
        <v>4</v>
      </c>
      <c r="G20" s="13" t="s">
        <v>3</v>
      </c>
      <c r="H20" s="13" t="s">
        <v>135</v>
      </c>
      <c r="I20" s="12" t="s">
        <v>1147</v>
      </c>
      <c r="J20" s="4" t="s">
        <v>1027</v>
      </c>
      <c r="K20" s="3">
        <v>50627</v>
      </c>
      <c r="L20" s="11">
        <v>104115.91262922647</v>
      </c>
      <c r="M20" s="11">
        <v>78084.70645098915</v>
      </c>
      <c r="N20" s="10">
        <v>182199.07187784885</v>
      </c>
    </row>
    <row r="21" spans="2:14" ht="16.5" x14ac:dyDescent="0.3">
      <c r="B21" s="16">
        <v>5190820130</v>
      </c>
      <c r="C21" s="15" t="s">
        <v>1146</v>
      </c>
      <c r="D21" s="15" t="s">
        <v>1145</v>
      </c>
      <c r="E21" s="13" t="s">
        <v>5</v>
      </c>
      <c r="F21" s="14" t="s">
        <v>4</v>
      </c>
      <c r="G21" s="13" t="s">
        <v>3</v>
      </c>
      <c r="H21" s="13" t="s">
        <v>214</v>
      </c>
      <c r="I21" s="12" t="s">
        <v>1144</v>
      </c>
      <c r="J21" s="4" t="s">
        <v>1027</v>
      </c>
      <c r="K21" s="3">
        <v>50334</v>
      </c>
      <c r="L21" s="11">
        <v>148319.99240631526</v>
      </c>
      <c r="M21" s="11">
        <v>111236.77211537566</v>
      </c>
      <c r="N21" s="10">
        <v>259554.52758677703</v>
      </c>
    </row>
    <row r="22" spans="2:14" ht="16.5" x14ac:dyDescent="0.3">
      <c r="B22" s="16">
        <v>5190210280</v>
      </c>
      <c r="C22" s="15" t="s">
        <v>1143</v>
      </c>
      <c r="D22" s="15" t="s">
        <v>1142</v>
      </c>
      <c r="E22" s="13" t="s">
        <v>5</v>
      </c>
      <c r="F22" s="14" t="s">
        <v>4</v>
      </c>
      <c r="G22" s="13" t="s">
        <v>3</v>
      </c>
      <c r="H22" s="13" t="s">
        <v>135</v>
      </c>
      <c r="I22" s="12" t="s">
        <v>1141</v>
      </c>
      <c r="J22" s="4" t="s">
        <v>1027</v>
      </c>
      <c r="K22" s="3">
        <v>48943</v>
      </c>
      <c r="L22" s="11">
        <v>125769.45550143204</v>
      </c>
      <c r="M22" s="11">
        <v>94324.373197994297</v>
      </c>
      <c r="N22" s="10">
        <v>220091.94130670652</v>
      </c>
    </row>
    <row r="23" spans="2:14" ht="16.5" x14ac:dyDescent="0.3">
      <c r="B23" s="21">
        <v>5190210320</v>
      </c>
      <c r="C23" s="20" t="s">
        <v>1140</v>
      </c>
      <c r="D23" s="20" t="s">
        <v>1139</v>
      </c>
      <c r="E23" s="4" t="s">
        <v>5</v>
      </c>
      <c r="F23" s="19" t="s">
        <v>4</v>
      </c>
      <c r="G23" s="4" t="s">
        <v>3</v>
      </c>
      <c r="H23" s="4" t="s">
        <v>135</v>
      </c>
      <c r="I23" s="18" t="s">
        <v>1138</v>
      </c>
      <c r="J23" s="4" t="s">
        <v>1027</v>
      </c>
      <c r="K23" s="3">
        <v>45621</v>
      </c>
      <c r="L23" s="3">
        <v>112207.14167338356</v>
      </c>
      <c r="M23" s="3">
        <v>84152.935296928263</v>
      </c>
      <c r="N23" s="17">
        <v>196358.39605220361</v>
      </c>
    </row>
    <row r="24" spans="2:14" ht="16.5" x14ac:dyDescent="0.3">
      <c r="B24" s="16">
        <v>5190820010</v>
      </c>
      <c r="C24" s="15" t="s">
        <v>1137</v>
      </c>
      <c r="D24" s="15" t="s">
        <v>1136</v>
      </c>
      <c r="E24" s="13" t="s">
        <v>5</v>
      </c>
      <c r="F24" s="14" t="s">
        <v>4</v>
      </c>
      <c r="G24" s="13" t="s">
        <v>3</v>
      </c>
      <c r="H24" s="13" t="s">
        <v>214</v>
      </c>
      <c r="I24" s="12" t="s">
        <v>1135</v>
      </c>
      <c r="J24" s="4" t="s">
        <v>1027</v>
      </c>
      <c r="K24" s="3">
        <v>44741</v>
      </c>
      <c r="L24" s="11">
        <v>94619.391745860557</v>
      </c>
      <c r="M24" s="11">
        <v>70962.516201297607</v>
      </c>
      <c r="N24" s="10">
        <v>165580.49995492969</v>
      </c>
    </row>
    <row r="25" spans="2:14" ht="16.5" x14ac:dyDescent="0.3">
      <c r="B25" s="21">
        <v>5190480050</v>
      </c>
      <c r="C25" s="20" t="s">
        <v>1134</v>
      </c>
      <c r="D25" s="20" t="s">
        <v>1133</v>
      </c>
      <c r="E25" s="4" t="s">
        <v>5</v>
      </c>
      <c r="F25" s="19" t="s">
        <v>4</v>
      </c>
      <c r="G25" s="4" t="s">
        <v>3</v>
      </c>
      <c r="H25" s="4" t="s">
        <v>2</v>
      </c>
      <c r="I25" s="18" t="s">
        <v>1132</v>
      </c>
      <c r="J25" s="4" t="s">
        <v>1027</v>
      </c>
      <c r="K25" s="3">
        <v>39945</v>
      </c>
      <c r="L25" s="3">
        <v>194124.19119959205</v>
      </c>
      <c r="M25" s="3">
        <v>145588.86873063032</v>
      </c>
      <c r="N25" s="17">
        <v>339710.1596103069</v>
      </c>
    </row>
    <row r="26" spans="2:14" ht="16.5" x14ac:dyDescent="0.3">
      <c r="B26" s="21">
        <v>5190010400</v>
      </c>
      <c r="C26" s="20" t="s">
        <v>1131</v>
      </c>
      <c r="D26" s="20" t="s">
        <v>1130</v>
      </c>
      <c r="E26" s="4" t="s">
        <v>5</v>
      </c>
      <c r="F26" s="19" t="s">
        <v>4</v>
      </c>
      <c r="G26" s="4" t="s">
        <v>3</v>
      </c>
      <c r="H26" s="4" t="s">
        <v>97</v>
      </c>
      <c r="I26" s="18" t="s">
        <v>1129</v>
      </c>
      <c r="J26" s="4" t="s">
        <v>1027</v>
      </c>
      <c r="K26" s="3">
        <v>39250</v>
      </c>
      <c r="L26" s="3">
        <v>78500</v>
      </c>
      <c r="M26" s="3">
        <v>58875.000000000007</v>
      </c>
      <c r="N26" s="17">
        <v>137375</v>
      </c>
    </row>
    <row r="27" spans="2:14" ht="16.5" x14ac:dyDescent="0.3">
      <c r="B27" s="16">
        <v>5190550190</v>
      </c>
      <c r="C27" s="15" t="s">
        <v>1128</v>
      </c>
      <c r="D27" s="15" t="s">
        <v>1127</v>
      </c>
      <c r="E27" s="13" t="s">
        <v>5</v>
      </c>
      <c r="F27" s="14" t="s">
        <v>4</v>
      </c>
      <c r="G27" s="13" t="s">
        <v>3</v>
      </c>
      <c r="H27" s="13" t="s">
        <v>12</v>
      </c>
      <c r="I27" s="12" t="s">
        <v>1126</v>
      </c>
      <c r="J27" s="4" t="s">
        <v>1027</v>
      </c>
      <c r="K27" s="3">
        <v>38405</v>
      </c>
      <c r="L27" s="11">
        <v>76810</v>
      </c>
      <c r="M27" s="11">
        <v>57607.5</v>
      </c>
      <c r="N27" s="10">
        <v>134417.5</v>
      </c>
    </row>
    <row r="28" spans="2:14" ht="16.5" x14ac:dyDescent="0.3">
      <c r="B28" s="21">
        <v>5190550470</v>
      </c>
      <c r="C28" s="20" t="s">
        <v>1125</v>
      </c>
      <c r="D28" s="20" t="s">
        <v>1124</v>
      </c>
      <c r="E28" s="4" t="s">
        <v>5</v>
      </c>
      <c r="F28" s="19" t="s">
        <v>4</v>
      </c>
      <c r="G28" s="4" t="s">
        <v>3</v>
      </c>
      <c r="H28" s="4" t="s">
        <v>12</v>
      </c>
      <c r="I28" s="18" t="s">
        <v>1123</v>
      </c>
      <c r="J28" s="4" t="s">
        <v>1027</v>
      </c>
      <c r="K28" s="3">
        <v>38226</v>
      </c>
      <c r="L28" s="3">
        <v>97914.312522385429</v>
      </c>
      <c r="M28" s="3">
        <v>73433.618306984848</v>
      </c>
      <c r="N28" s="17">
        <v>171346.46163734159</v>
      </c>
    </row>
    <row r="29" spans="2:14" ht="16.5" x14ac:dyDescent="0.3">
      <c r="B29" s="21">
        <v>5190210110</v>
      </c>
      <c r="C29" s="20" t="s">
        <v>1122</v>
      </c>
      <c r="D29" s="20" t="s">
        <v>1121</v>
      </c>
      <c r="E29" s="4" t="s">
        <v>5</v>
      </c>
      <c r="F29" s="19" t="s">
        <v>4</v>
      </c>
      <c r="G29" s="4" t="s">
        <v>3</v>
      </c>
      <c r="H29" s="4" t="s">
        <v>135</v>
      </c>
      <c r="I29" s="18" t="s">
        <v>1120</v>
      </c>
      <c r="J29" s="4" t="s">
        <v>1027</v>
      </c>
      <c r="K29" s="3">
        <v>36241</v>
      </c>
      <c r="L29" s="3">
        <v>148520.69686473827</v>
      </c>
      <c r="M29" s="3">
        <v>111387.26475349267</v>
      </c>
      <c r="N29" s="17">
        <v>259905.70030954841</v>
      </c>
    </row>
    <row r="30" spans="2:14" ht="16.5" x14ac:dyDescent="0.3">
      <c r="B30" s="16">
        <v>5190010210</v>
      </c>
      <c r="C30" s="15" t="s">
        <v>1119</v>
      </c>
      <c r="D30" s="15" t="s">
        <v>1118</v>
      </c>
      <c r="E30" s="13" t="s">
        <v>5</v>
      </c>
      <c r="F30" s="14" t="s">
        <v>4</v>
      </c>
      <c r="G30" s="13" t="s">
        <v>3</v>
      </c>
      <c r="H30" s="13" t="s">
        <v>97</v>
      </c>
      <c r="I30" s="12" t="s">
        <v>1117</v>
      </c>
      <c r="J30" s="4" t="s">
        <v>1027</v>
      </c>
      <c r="K30" s="3">
        <v>34671</v>
      </c>
      <c r="L30" s="11">
        <v>82016.977870058749</v>
      </c>
      <c r="M30" s="11">
        <v>61510.966753312918</v>
      </c>
      <c r="N30" s="10">
        <v>143531.59659874201</v>
      </c>
    </row>
    <row r="31" spans="2:14" ht="16.5" x14ac:dyDescent="0.3">
      <c r="B31" s="21">
        <v>5190010110</v>
      </c>
      <c r="C31" s="20" t="s">
        <v>1116</v>
      </c>
      <c r="D31" s="20" t="s">
        <v>1115</v>
      </c>
      <c r="E31" s="4" t="s">
        <v>5</v>
      </c>
      <c r="F31" s="19" t="s">
        <v>4</v>
      </c>
      <c r="G31" s="4" t="s">
        <v>3</v>
      </c>
      <c r="H31" s="4" t="s">
        <v>97</v>
      </c>
      <c r="I31" s="18" t="s">
        <v>1114</v>
      </c>
      <c r="J31" s="4" t="s">
        <v>1027</v>
      </c>
      <c r="K31" s="3">
        <v>34446</v>
      </c>
      <c r="L31" s="3">
        <v>72085.459304560849</v>
      </c>
      <c r="M31" s="3">
        <v>54062.550549489657</v>
      </c>
      <c r="N31" s="17">
        <v>126146.93772300456</v>
      </c>
    </row>
    <row r="32" spans="2:14" ht="16.5" x14ac:dyDescent="0.3">
      <c r="B32" s="16">
        <v>5190760010</v>
      </c>
      <c r="C32" s="15" t="s">
        <v>1113</v>
      </c>
      <c r="D32" s="15" t="s">
        <v>1112</v>
      </c>
      <c r="E32" s="13" t="s">
        <v>5</v>
      </c>
      <c r="F32" s="14" t="s">
        <v>4</v>
      </c>
      <c r="G32" s="13" t="s">
        <v>3</v>
      </c>
      <c r="H32" s="13" t="s">
        <v>72</v>
      </c>
      <c r="I32" s="12" t="s">
        <v>1111</v>
      </c>
      <c r="J32" s="4" t="s">
        <v>1027</v>
      </c>
      <c r="K32" s="3">
        <v>34857</v>
      </c>
      <c r="L32" s="11">
        <v>69714</v>
      </c>
      <c r="M32" s="11">
        <v>52285.5</v>
      </c>
      <c r="N32" s="10">
        <v>121999.5</v>
      </c>
    </row>
    <row r="33" spans="2:14" ht="16.5" x14ac:dyDescent="0.3">
      <c r="B33" s="21">
        <v>5190210060</v>
      </c>
      <c r="C33" s="20" t="s">
        <v>1110</v>
      </c>
      <c r="D33" s="20" t="s">
        <v>1109</v>
      </c>
      <c r="E33" s="4" t="s">
        <v>5</v>
      </c>
      <c r="F33" s="19" t="s">
        <v>4</v>
      </c>
      <c r="G33" s="4" t="s">
        <v>3</v>
      </c>
      <c r="H33" s="4" t="s">
        <v>135</v>
      </c>
      <c r="I33" s="18" t="s">
        <v>1108</v>
      </c>
      <c r="J33" s="4" t="s">
        <v>1027</v>
      </c>
      <c r="K33" s="3">
        <v>33926</v>
      </c>
      <c r="L33" s="3">
        <v>67852</v>
      </c>
      <c r="M33" s="3">
        <v>50889</v>
      </c>
      <c r="N33" s="17">
        <v>118741</v>
      </c>
    </row>
    <row r="34" spans="2:14" ht="16.5" x14ac:dyDescent="0.3">
      <c r="B34" s="21">
        <v>5190010170</v>
      </c>
      <c r="C34" s="20" t="s">
        <v>1107</v>
      </c>
      <c r="D34" s="20" t="s">
        <v>1106</v>
      </c>
      <c r="E34" s="4" t="s">
        <v>5</v>
      </c>
      <c r="F34" s="19" t="s">
        <v>4</v>
      </c>
      <c r="G34" s="4" t="s">
        <v>3</v>
      </c>
      <c r="H34" s="4" t="s">
        <v>97</v>
      </c>
      <c r="I34" s="18" t="s">
        <v>1105</v>
      </c>
      <c r="J34" s="4" t="s">
        <v>1027</v>
      </c>
      <c r="K34" s="3">
        <v>31821</v>
      </c>
      <c r="L34" s="3">
        <v>66320.632160878085</v>
      </c>
      <c r="M34" s="3">
        <v>49739.053950133675</v>
      </c>
      <c r="N34" s="17">
        <v>116058.69991610303</v>
      </c>
    </row>
    <row r="35" spans="2:14" ht="16.5" x14ac:dyDescent="0.3">
      <c r="B35" s="21">
        <v>5190550520</v>
      </c>
      <c r="C35" s="20" t="s">
        <v>1104</v>
      </c>
      <c r="D35" s="20" t="s">
        <v>1103</v>
      </c>
      <c r="E35" s="4" t="s">
        <v>5</v>
      </c>
      <c r="F35" s="19" t="s">
        <v>4</v>
      </c>
      <c r="G35" s="4" t="s">
        <v>3</v>
      </c>
      <c r="H35" s="4" t="s">
        <v>12</v>
      </c>
      <c r="I35" s="18" t="s">
        <v>1102</v>
      </c>
      <c r="J35" s="4" t="s">
        <v>1027</v>
      </c>
      <c r="K35" s="3">
        <v>30621</v>
      </c>
      <c r="L35" s="3">
        <v>61242</v>
      </c>
      <c r="M35" s="3">
        <v>45931.5</v>
      </c>
      <c r="N35" s="17">
        <v>107173.5</v>
      </c>
    </row>
    <row r="36" spans="2:14" ht="16.5" x14ac:dyDescent="0.3">
      <c r="B36" s="16">
        <v>5190210240</v>
      </c>
      <c r="C36" s="15" t="s">
        <v>1101</v>
      </c>
      <c r="D36" s="15" t="s">
        <v>1100</v>
      </c>
      <c r="E36" s="13" t="s">
        <v>5</v>
      </c>
      <c r="F36" s="14" t="s">
        <v>4</v>
      </c>
      <c r="G36" s="13" t="s">
        <v>3</v>
      </c>
      <c r="H36" s="13" t="s">
        <v>135</v>
      </c>
      <c r="I36" s="12" t="s">
        <v>1099</v>
      </c>
      <c r="J36" s="4" t="s">
        <v>1027</v>
      </c>
      <c r="K36" s="3">
        <v>31628</v>
      </c>
      <c r="L36" s="11">
        <v>63256</v>
      </c>
      <c r="M36" s="11">
        <v>47442</v>
      </c>
      <c r="N36" s="10">
        <v>110698</v>
      </c>
    </row>
    <row r="37" spans="2:14" ht="16.5" x14ac:dyDescent="0.3">
      <c r="B37" s="16">
        <v>5190760020</v>
      </c>
      <c r="C37" s="15" t="s">
        <v>1098</v>
      </c>
      <c r="D37" s="15" t="s">
        <v>1097</v>
      </c>
      <c r="E37" s="13" t="s">
        <v>5</v>
      </c>
      <c r="F37" s="14" t="s">
        <v>4</v>
      </c>
      <c r="G37" s="13" t="s">
        <v>3</v>
      </c>
      <c r="H37" s="13" t="s">
        <v>72</v>
      </c>
      <c r="I37" s="12" t="s">
        <v>1096</v>
      </c>
      <c r="J37" s="4" t="s">
        <v>1027</v>
      </c>
      <c r="K37" s="3">
        <v>30503</v>
      </c>
      <c r="L37" s="11">
        <v>61006</v>
      </c>
      <c r="M37" s="11">
        <v>45754.5</v>
      </c>
      <c r="N37" s="10">
        <v>106760.5</v>
      </c>
    </row>
    <row r="38" spans="2:14" ht="16.5" x14ac:dyDescent="0.3">
      <c r="B38" s="16">
        <v>5190820070</v>
      </c>
      <c r="C38" s="15" t="s">
        <v>1095</v>
      </c>
      <c r="D38" s="15" t="s">
        <v>1094</v>
      </c>
      <c r="E38" s="13" t="s">
        <v>5</v>
      </c>
      <c r="F38" s="14" t="s">
        <v>4</v>
      </c>
      <c r="G38" s="13" t="s">
        <v>3</v>
      </c>
      <c r="H38" s="13" t="s">
        <v>214</v>
      </c>
      <c r="I38" s="12" t="s">
        <v>1093</v>
      </c>
      <c r="J38" s="4" t="s">
        <v>1027</v>
      </c>
      <c r="K38" s="3">
        <v>29855</v>
      </c>
      <c r="L38" s="11">
        <v>110638.71170300533</v>
      </c>
      <c r="M38" s="11">
        <v>82976.61317289967</v>
      </c>
      <c r="N38" s="10">
        <v>193613.64464888966</v>
      </c>
    </row>
    <row r="39" spans="2:14" ht="16.5" x14ac:dyDescent="0.3">
      <c r="B39" s="21">
        <v>5190650030</v>
      </c>
      <c r="C39" s="20" t="s">
        <v>1092</v>
      </c>
      <c r="D39" s="20" t="s">
        <v>1091</v>
      </c>
      <c r="E39" s="4" t="s">
        <v>5</v>
      </c>
      <c r="F39" s="19" t="s">
        <v>4</v>
      </c>
      <c r="G39" s="4" t="s">
        <v>3</v>
      </c>
      <c r="H39" s="4" t="s">
        <v>404</v>
      </c>
      <c r="I39" s="18" t="s">
        <v>1090</v>
      </c>
      <c r="J39" s="4" t="s">
        <v>1027</v>
      </c>
      <c r="K39" s="3">
        <v>29978</v>
      </c>
      <c r="L39" s="3">
        <v>66258.421469154302</v>
      </c>
      <c r="M39" s="3">
        <v>49692.393250110457</v>
      </c>
      <c r="N39" s="17">
        <v>115949.8267162507</v>
      </c>
    </row>
    <row r="40" spans="2:14" ht="16.5" x14ac:dyDescent="0.3">
      <c r="B40" s="16">
        <v>5190480480</v>
      </c>
      <c r="C40" s="15" t="s">
        <v>1089</v>
      </c>
      <c r="D40" s="15" t="s">
        <v>1088</v>
      </c>
      <c r="E40" s="13" t="s">
        <v>5</v>
      </c>
      <c r="F40" s="14" t="s">
        <v>4</v>
      </c>
      <c r="G40" s="13" t="s">
        <v>3</v>
      </c>
      <c r="H40" s="13" t="s">
        <v>2</v>
      </c>
      <c r="I40" s="12" t="s">
        <v>1087</v>
      </c>
      <c r="J40" s="4" t="s">
        <v>1027</v>
      </c>
      <c r="K40" s="3">
        <v>30421</v>
      </c>
      <c r="L40" s="11">
        <v>147839.57993447964</v>
      </c>
      <c r="M40" s="11">
        <v>110876.42948190024</v>
      </c>
      <c r="N40" s="10">
        <v>258713.80061347221</v>
      </c>
    </row>
    <row r="41" spans="2:14" ht="16.5" x14ac:dyDescent="0.3">
      <c r="B41" s="21">
        <v>5190550460</v>
      </c>
      <c r="C41" s="20" t="s">
        <v>1086</v>
      </c>
      <c r="D41" s="20" t="s">
        <v>1085</v>
      </c>
      <c r="E41" s="4" t="s">
        <v>5</v>
      </c>
      <c r="F41" s="19" t="s">
        <v>4</v>
      </c>
      <c r="G41" s="4" t="s">
        <v>3</v>
      </c>
      <c r="H41" s="4" t="s">
        <v>12</v>
      </c>
      <c r="I41" s="18" t="s">
        <v>1084</v>
      </c>
      <c r="J41" s="4" t="s">
        <v>1027</v>
      </c>
      <c r="K41" s="3">
        <v>28589</v>
      </c>
      <c r="L41" s="3">
        <v>58166.665801932439</v>
      </c>
      <c r="M41" s="3">
        <v>43623.755293439404</v>
      </c>
      <c r="N41" s="17">
        <v>101789.55717634276</v>
      </c>
    </row>
    <row r="42" spans="2:14" ht="16.5" x14ac:dyDescent="0.3">
      <c r="B42" s="16">
        <v>5190210030</v>
      </c>
      <c r="C42" s="15" t="s">
        <v>1083</v>
      </c>
      <c r="D42" s="15" t="s">
        <v>1082</v>
      </c>
      <c r="E42" s="13" t="s">
        <v>5</v>
      </c>
      <c r="F42" s="14" t="s">
        <v>4</v>
      </c>
      <c r="G42" s="13" t="s">
        <v>3</v>
      </c>
      <c r="H42" s="13" t="s">
        <v>135</v>
      </c>
      <c r="I42" s="12" t="s">
        <v>1081</v>
      </c>
      <c r="J42" s="4" t="s">
        <v>1027</v>
      </c>
      <c r="K42" s="3">
        <v>28160</v>
      </c>
      <c r="L42" s="11">
        <v>56320</v>
      </c>
      <c r="M42" s="11">
        <v>42240</v>
      </c>
      <c r="N42" s="10">
        <v>98560</v>
      </c>
    </row>
    <row r="43" spans="2:14" ht="16.5" x14ac:dyDescent="0.3">
      <c r="B43" s="21">
        <v>5190210070</v>
      </c>
      <c r="C43" s="20" t="s">
        <v>1080</v>
      </c>
      <c r="D43" s="20" t="s">
        <v>1079</v>
      </c>
      <c r="E43" s="4" t="s">
        <v>5</v>
      </c>
      <c r="F43" s="19" t="s">
        <v>4</v>
      </c>
      <c r="G43" s="4" t="s">
        <v>3</v>
      </c>
      <c r="H43" s="4" t="s">
        <v>135</v>
      </c>
      <c r="I43" s="18" t="s">
        <v>1078</v>
      </c>
      <c r="J43" s="4" t="s">
        <v>1027</v>
      </c>
      <c r="K43" s="3">
        <v>27546</v>
      </c>
      <c r="L43" s="3">
        <v>62090.75676785846</v>
      </c>
      <c r="M43" s="3">
        <v>46566.733012323377</v>
      </c>
      <c r="N43" s="17">
        <v>108656.56309908182</v>
      </c>
    </row>
    <row r="44" spans="2:14" ht="16.5" x14ac:dyDescent="0.3">
      <c r="B44" s="16">
        <v>5190650110</v>
      </c>
      <c r="C44" s="15" t="s">
        <v>1077</v>
      </c>
      <c r="D44" s="15" t="s">
        <v>1076</v>
      </c>
      <c r="E44" s="13" t="s">
        <v>5</v>
      </c>
      <c r="F44" s="14" t="s">
        <v>4</v>
      </c>
      <c r="G44" s="13" t="s">
        <v>3</v>
      </c>
      <c r="H44" s="13" t="s">
        <v>404</v>
      </c>
      <c r="I44" s="12" t="s">
        <v>1075</v>
      </c>
      <c r="J44" s="4" t="s">
        <v>1027</v>
      </c>
      <c r="K44" s="3">
        <v>26822</v>
      </c>
      <c r="L44" s="11">
        <v>96713.250450353691</v>
      </c>
      <c r="M44" s="11">
        <v>72532.823505090928</v>
      </c>
      <c r="N44" s="10">
        <v>169244.60630138064</v>
      </c>
    </row>
    <row r="45" spans="2:14" ht="16.5" x14ac:dyDescent="0.3">
      <c r="B45" s="21">
        <v>5190210170</v>
      </c>
      <c r="C45" s="20" t="s">
        <v>1074</v>
      </c>
      <c r="D45" s="20" t="s">
        <v>1073</v>
      </c>
      <c r="E45" s="4" t="s">
        <v>5</v>
      </c>
      <c r="F45" s="19" t="s">
        <v>4</v>
      </c>
      <c r="G45" s="4" t="s">
        <v>3</v>
      </c>
      <c r="H45" s="4" t="s">
        <v>135</v>
      </c>
      <c r="I45" s="18" t="s">
        <v>1072</v>
      </c>
      <c r="J45" s="4" t="s">
        <v>1027</v>
      </c>
      <c r="K45" s="3">
        <v>26485</v>
      </c>
      <c r="L45" s="3">
        <v>128711.45835326564</v>
      </c>
      <c r="M45" s="3">
        <v>96530.759502584668</v>
      </c>
      <c r="N45" s="17">
        <v>225240.2948373759</v>
      </c>
    </row>
    <row r="46" spans="2:14" ht="16.5" x14ac:dyDescent="0.3">
      <c r="B46" s="21">
        <v>5190820090</v>
      </c>
      <c r="C46" s="20" t="s">
        <v>1071</v>
      </c>
      <c r="D46" s="20" t="s">
        <v>1070</v>
      </c>
      <c r="E46" s="4" t="s">
        <v>5</v>
      </c>
      <c r="F46" s="19" t="s">
        <v>4</v>
      </c>
      <c r="G46" s="4" t="s">
        <v>3</v>
      </c>
      <c r="H46" s="4" t="s">
        <v>214</v>
      </c>
      <c r="I46" s="18" t="s">
        <v>1069</v>
      </c>
      <c r="J46" s="4" t="s">
        <v>1027</v>
      </c>
      <c r="K46" s="3">
        <v>26490</v>
      </c>
      <c r="L46" s="3">
        <v>67028.447772466709</v>
      </c>
      <c r="M46" s="3">
        <v>50269.887950021832</v>
      </c>
      <c r="N46" s="17">
        <v>117297.33045427373</v>
      </c>
    </row>
    <row r="47" spans="2:14" ht="16.5" x14ac:dyDescent="0.3">
      <c r="B47" s="21">
        <v>5190280090</v>
      </c>
      <c r="C47" s="20" t="s">
        <v>1068</v>
      </c>
      <c r="D47" s="20" t="s">
        <v>1067</v>
      </c>
      <c r="E47" s="4" t="s">
        <v>5</v>
      </c>
      <c r="F47" s="19" t="s">
        <v>4</v>
      </c>
      <c r="G47" s="4" t="s">
        <v>3</v>
      </c>
      <c r="H47" s="4" t="s">
        <v>62</v>
      </c>
      <c r="I47" s="18" t="s">
        <v>62</v>
      </c>
      <c r="J47" s="4" t="s">
        <v>1027</v>
      </c>
      <c r="K47" s="3">
        <v>26037</v>
      </c>
      <c r="L47" s="3">
        <v>101682.52743334971</v>
      </c>
      <c r="M47" s="3">
        <v>76259.667816517482</v>
      </c>
      <c r="N47" s="17">
        <v>177940.64892466794</v>
      </c>
    </row>
    <row r="48" spans="2:14" ht="16.5" x14ac:dyDescent="0.3">
      <c r="B48" s="21">
        <v>5190180130</v>
      </c>
      <c r="C48" s="20" t="s">
        <v>1066</v>
      </c>
      <c r="D48" s="20" t="s">
        <v>1065</v>
      </c>
      <c r="E48" s="4" t="s">
        <v>5</v>
      </c>
      <c r="F48" s="19" t="s">
        <v>4</v>
      </c>
      <c r="G48" s="4" t="s">
        <v>3</v>
      </c>
      <c r="H48" s="4" t="s">
        <v>25</v>
      </c>
      <c r="I48" s="18" t="s">
        <v>1064</v>
      </c>
      <c r="J48" s="4" t="s">
        <v>1027</v>
      </c>
      <c r="K48" s="3">
        <v>25180</v>
      </c>
      <c r="L48" s="3">
        <v>77807.606602943531</v>
      </c>
      <c r="M48" s="3">
        <v>58354.011903520593</v>
      </c>
      <c r="N48" s="17">
        <v>136160.44318004028</v>
      </c>
    </row>
    <row r="49" spans="2:14" ht="16.5" x14ac:dyDescent="0.3">
      <c r="B49" s="16">
        <v>5190550680</v>
      </c>
      <c r="C49" s="15" t="s">
        <v>1063</v>
      </c>
      <c r="D49" s="15" t="s">
        <v>1062</v>
      </c>
      <c r="E49" s="13" t="s">
        <v>5</v>
      </c>
      <c r="F49" s="14" t="s">
        <v>4</v>
      </c>
      <c r="G49" s="13" t="s">
        <v>3</v>
      </c>
      <c r="H49" s="13" t="s">
        <v>12</v>
      </c>
      <c r="I49" s="12" t="s">
        <v>1061</v>
      </c>
      <c r="J49" s="4" t="s">
        <v>1027</v>
      </c>
      <c r="K49" s="3">
        <v>25173</v>
      </c>
      <c r="L49" s="11">
        <v>50346</v>
      </c>
      <c r="M49" s="11">
        <v>37759.5</v>
      </c>
      <c r="N49" s="10">
        <v>88105.5</v>
      </c>
    </row>
    <row r="50" spans="2:14" ht="16.5" x14ac:dyDescent="0.3">
      <c r="B50" s="21">
        <v>5190210190</v>
      </c>
      <c r="C50" s="20" t="s">
        <v>1060</v>
      </c>
      <c r="D50" s="20" t="s">
        <v>1059</v>
      </c>
      <c r="E50" s="4" t="s">
        <v>5</v>
      </c>
      <c r="F50" s="19" t="s">
        <v>4</v>
      </c>
      <c r="G50" s="4" t="s">
        <v>3</v>
      </c>
      <c r="H50" s="4" t="s">
        <v>135</v>
      </c>
      <c r="I50" s="18" t="s">
        <v>1058</v>
      </c>
      <c r="J50" s="4" t="s">
        <v>1027</v>
      </c>
      <c r="K50" s="3">
        <v>25031</v>
      </c>
      <c r="L50" s="3">
        <v>50062</v>
      </c>
      <c r="M50" s="3">
        <v>37546.5</v>
      </c>
      <c r="N50" s="17">
        <v>87608.5</v>
      </c>
    </row>
    <row r="51" spans="2:14" ht="16.5" x14ac:dyDescent="0.3">
      <c r="B51" s="21">
        <v>5190760130</v>
      </c>
      <c r="C51" s="20" t="s">
        <v>1057</v>
      </c>
      <c r="D51" s="20" t="s">
        <v>1056</v>
      </c>
      <c r="E51" s="4" t="s">
        <v>5</v>
      </c>
      <c r="F51" s="19" t="s">
        <v>4</v>
      </c>
      <c r="G51" s="4" t="s">
        <v>3</v>
      </c>
      <c r="H51" s="4" t="s">
        <v>72</v>
      </c>
      <c r="I51" s="18" t="s">
        <v>1055</v>
      </c>
      <c r="J51" s="4" t="s">
        <v>1027</v>
      </c>
      <c r="K51" s="3">
        <v>23638</v>
      </c>
      <c r="L51" s="3">
        <v>51367.175277566821</v>
      </c>
      <c r="M51" s="3">
        <v>38524.279264829383</v>
      </c>
      <c r="N51" s="17">
        <v>89890.689187135038</v>
      </c>
    </row>
    <row r="52" spans="2:14" ht="16.5" x14ac:dyDescent="0.3">
      <c r="B52" s="16">
        <v>5190210080</v>
      </c>
      <c r="C52" s="15" t="s">
        <v>1054</v>
      </c>
      <c r="D52" s="15" t="s">
        <v>1053</v>
      </c>
      <c r="E52" s="13" t="s">
        <v>5</v>
      </c>
      <c r="F52" s="14" t="s">
        <v>4</v>
      </c>
      <c r="G52" s="13" t="s">
        <v>3</v>
      </c>
      <c r="H52" s="13" t="s">
        <v>135</v>
      </c>
      <c r="I52" s="12" t="s">
        <v>1052</v>
      </c>
      <c r="J52" s="4" t="s">
        <v>1027</v>
      </c>
      <c r="K52" s="3">
        <v>22987</v>
      </c>
      <c r="L52" s="11">
        <v>104791.28369129542</v>
      </c>
      <c r="M52" s="11">
        <v>78591.158387201081</v>
      </c>
      <c r="N52" s="10">
        <v>183380.84267965023</v>
      </c>
    </row>
    <row r="53" spans="2:14" ht="16.5" x14ac:dyDescent="0.3">
      <c r="B53" s="21">
        <v>5190210400</v>
      </c>
      <c r="C53" s="20" t="s">
        <v>1051</v>
      </c>
      <c r="D53" s="20" t="s">
        <v>1050</v>
      </c>
      <c r="E53" s="4" t="s">
        <v>5</v>
      </c>
      <c r="F53" s="19" t="s">
        <v>4</v>
      </c>
      <c r="G53" s="4" t="s">
        <v>3</v>
      </c>
      <c r="H53" s="4" t="s">
        <v>135</v>
      </c>
      <c r="I53" s="18" t="s">
        <v>1049</v>
      </c>
      <c r="J53" s="4" t="s">
        <v>1027</v>
      </c>
      <c r="K53" s="3">
        <v>23336</v>
      </c>
      <c r="L53" s="3">
        <v>46672</v>
      </c>
      <c r="M53" s="3">
        <v>35004</v>
      </c>
      <c r="N53" s="17">
        <v>81676</v>
      </c>
    </row>
    <row r="54" spans="2:14" ht="16.5" x14ac:dyDescent="0.3">
      <c r="B54" s="16">
        <v>5190760110</v>
      </c>
      <c r="C54" s="15" t="s">
        <v>1048</v>
      </c>
      <c r="D54" s="15" t="s">
        <v>1047</v>
      </c>
      <c r="E54" s="13" t="s">
        <v>5</v>
      </c>
      <c r="F54" s="14" t="s">
        <v>4</v>
      </c>
      <c r="G54" s="13" t="s">
        <v>3</v>
      </c>
      <c r="H54" s="13" t="s">
        <v>72</v>
      </c>
      <c r="I54" s="12" t="s">
        <v>1046</v>
      </c>
      <c r="J54" s="4" t="s">
        <v>1027</v>
      </c>
      <c r="K54" s="3">
        <v>22106</v>
      </c>
      <c r="L54" s="11">
        <v>79393.425402516776</v>
      </c>
      <c r="M54" s="11">
        <v>59543.333556463738</v>
      </c>
      <c r="N54" s="10">
        <v>138935.55427046912</v>
      </c>
    </row>
    <row r="55" spans="2:14" ht="16.5" x14ac:dyDescent="0.3">
      <c r="B55" s="21">
        <v>5190760140</v>
      </c>
      <c r="C55" s="20" t="s">
        <v>1045</v>
      </c>
      <c r="D55" s="20" t="s">
        <v>1044</v>
      </c>
      <c r="E55" s="4" t="s">
        <v>5</v>
      </c>
      <c r="F55" s="19" t="s">
        <v>4</v>
      </c>
      <c r="G55" s="4" t="s">
        <v>3</v>
      </c>
      <c r="H55" s="4" t="s">
        <v>72</v>
      </c>
      <c r="I55" s="18" t="s">
        <v>1043</v>
      </c>
      <c r="J55" s="4" t="s">
        <v>1027</v>
      </c>
      <c r="K55" s="3">
        <v>21521</v>
      </c>
      <c r="L55" s="3">
        <v>43042</v>
      </c>
      <c r="M55" s="3">
        <v>32281.5</v>
      </c>
      <c r="N55" s="17">
        <v>75323.5</v>
      </c>
    </row>
    <row r="56" spans="2:14" ht="16.5" x14ac:dyDescent="0.3">
      <c r="B56" s="16">
        <v>5190010270</v>
      </c>
      <c r="C56" s="15" t="s">
        <v>1042</v>
      </c>
      <c r="D56" s="15" t="s">
        <v>1041</v>
      </c>
      <c r="E56" s="13" t="s">
        <v>5</v>
      </c>
      <c r="F56" s="14" t="s">
        <v>4</v>
      </c>
      <c r="G56" s="13" t="s">
        <v>3</v>
      </c>
      <c r="H56" s="13" t="s">
        <v>97</v>
      </c>
      <c r="I56" s="12" t="s">
        <v>1040</v>
      </c>
      <c r="J56" s="4" t="s">
        <v>1027</v>
      </c>
      <c r="K56" s="3">
        <v>21437</v>
      </c>
      <c r="L56" s="11">
        <v>48435.963894732864</v>
      </c>
      <c r="M56" s="11">
        <v>36325.931736988379</v>
      </c>
      <c r="N56" s="10">
        <v>84761.172666106257</v>
      </c>
    </row>
    <row r="57" spans="2:14" ht="16.5" x14ac:dyDescent="0.3">
      <c r="B57" s="21">
        <v>5190760090</v>
      </c>
      <c r="C57" s="20" t="s">
        <v>1039</v>
      </c>
      <c r="D57" s="20" t="s">
        <v>1038</v>
      </c>
      <c r="E57" s="4" t="s">
        <v>5</v>
      </c>
      <c r="F57" s="19" t="s">
        <v>4</v>
      </c>
      <c r="G57" s="4" t="s">
        <v>3</v>
      </c>
      <c r="H57" s="4" t="s">
        <v>72</v>
      </c>
      <c r="I57" s="18" t="s">
        <v>1037</v>
      </c>
      <c r="J57" s="4" t="s">
        <v>1027</v>
      </c>
      <c r="K57" s="3">
        <v>21561</v>
      </c>
      <c r="L57" s="3">
        <v>104781.86722879969</v>
      </c>
      <c r="M57" s="3">
        <v>78584.093095534365</v>
      </c>
      <c r="N57" s="17">
        <v>183364.39482683261</v>
      </c>
    </row>
    <row r="58" spans="2:14" ht="16.5" x14ac:dyDescent="0.3">
      <c r="B58" s="21">
        <v>5190180160</v>
      </c>
      <c r="C58" s="20" t="s">
        <v>1036</v>
      </c>
      <c r="D58" s="20" t="s">
        <v>1035</v>
      </c>
      <c r="E58" s="4" t="s">
        <v>5</v>
      </c>
      <c r="F58" s="19" t="s">
        <v>4</v>
      </c>
      <c r="G58" s="4" t="s">
        <v>3</v>
      </c>
      <c r="H58" s="4" t="s">
        <v>25</v>
      </c>
      <c r="I58" s="18" t="s">
        <v>1034</v>
      </c>
      <c r="J58" s="4" t="s">
        <v>1027</v>
      </c>
      <c r="K58" s="3">
        <v>21255</v>
      </c>
      <c r="L58" s="3">
        <v>45296.704497363957</v>
      </c>
      <c r="M58" s="3">
        <v>33971.557343318127</v>
      </c>
      <c r="N58" s="17">
        <v>79267.587552370824</v>
      </c>
    </row>
    <row r="59" spans="2:14" ht="16.5" x14ac:dyDescent="0.3">
      <c r="B59" s="16">
        <v>5190280140</v>
      </c>
      <c r="C59" s="15" t="s">
        <v>1033</v>
      </c>
      <c r="D59" s="15" t="s">
        <v>1032</v>
      </c>
      <c r="E59" s="13" t="s">
        <v>5</v>
      </c>
      <c r="F59" s="14" t="s">
        <v>4</v>
      </c>
      <c r="G59" s="13" t="s">
        <v>3</v>
      </c>
      <c r="H59" s="13" t="s">
        <v>62</v>
      </c>
      <c r="I59" s="12" t="s">
        <v>1031</v>
      </c>
      <c r="J59" s="4" t="s">
        <v>1027</v>
      </c>
      <c r="K59" s="3">
        <v>20749</v>
      </c>
      <c r="L59" s="11">
        <v>58241.073834019429</v>
      </c>
      <c r="M59" s="11">
        <v>43679.542291365389</v>
      </c>
      <c r="N59" s="10">
        <v>101919.73922788911</v>
      </c>
    </row>
    <row r="60" spans="2:14" ht="16.5" x14ac:dyDescent="0.3">
      <c r="B60" s="16">
        <v>5190760160</v>
      </c>
      <c r="C60" s="15" t="s">
        <v>1030</v>
      </c>
      <c r="D60" s="15" t="s">
        <v>1029</v>
      </c>
      <c r="E60" s="13" t="s">
        <v>5</v>
      </c>
      <c r="F60" s="14" t="s">
        <v>4</v>
      </c>
      <c r="G60" s="13" t="s">
        <v>3</v>
      </c>
      <c r="H60" s="13" t="s">
        <v>72</v>
      </c>
      <c r="I60" s="12" t="s">
        <v>1028</v>
      </c>
      <c r="J60" s="4" t="s">
        <v>1027</v>
      </c>
      <c r="K60" s="3">
        <v>20644</v>
      </c>
      <c r="L60" s="11">
        <v>58522.054101007219</v>
      </c>
      <c r="M60" s="11">
        <v>43890.270943947318</v>
      </c>
      <c r="N60" s="10">
        <v>102411.44360774827</v>
      </c>
    </row>
    <row r="61" spans="2:14" ht="16.5" x14ac:dyDescent="0.3">
      <c r="B61" s="16">
        <v>5190210500</v>
      </c>
      <c r="C61" s="15" t="s">
        <v>1026</v>
      </c>
      <c r="D61" s="15" t="s">
        <v>1025</v>
      </c>
      <c r="E61" s="13" t="s">
        <v>5</v>
      </c>
      <c r="F61" s="14" t="s">
        <v>4</v>
      </c>
      <c r="G61" s="13" t="s">
        <v>3</v>
      </c>
      <c r="H61" s="13" t="s">
        <v>135</v>
      </c>
      <c r="I61" s="12" t="s">
        <v>1024</v>
      </c>
      <c r="J61" s="4" t="s">
        <v>858</v>
      </c>
      <c r="K61" s="3">
        <v>19892</v>
      </c>
      <c r="L61" s="11">
        <v>43766.92604906459</v>
      </c>
      <c r="M61" s="11">
        <v>32824.48978994826</v>
      </c>
      <c r="N61" s="10">
        <v>76557.132103658747</v>
      </c>
    </row>
    <row r="62" spans="2:14" ht="16.5" x14ac:dyDescent="0.3">
      <c r="B62" s="21">
        <v>5190550760</v>
      </c>
      <c r="C62" s="20" t="s">
        <v>1023</v>
      </c>
      <c r="D62" s="20" t="s">
        <v>1022</v>
      </c>
      <c r="E62" s="4" t="s">
        <v>5</v>
      </c>
      <c r="F62" s="19" t="s">
        <v>4</v>
      </c>
      <c r="G62" s="4" t="s">
        <v>3</v>
      </c>
      <c r="H62" s="4" t="s">
        <v>12</v>
      </c>
      <c r="I62" s="18" t="s">
        <v>1021</v>
      </c>
      <c r="J62" s="4" t="s">
        <v>858</v>
      </c>
      <c r="K62" s="3">
        <v>19568</v>
      </c>
      <c r="L62" s="3">
        <v>43054.052328981292</v>
      </c>
      <c r="M62" s="3">
        <v>32289.84597877074</v>
      </c>
      <c r="N62" s="17">
        <v>75310.17298433512</v>
      </c>
    </row>
    <row r="63" spans="2:14" ht="16.5" x14ac:dyDescent="0.3">
      <c r="B63" s="21">
        <v>5190650080</v>
      </c>
      <c r="C63" s="20" t="s">
        <v>1020</v>
      </c>
      <c r="D63" s="20" t="s">
        <v>1019</v>
      </c>
      <c r="E63" s="4" t="s">
        <v>5</v>
      </c>
      <c r="F63" s="19" t="s">
        <v>4</v>
      </c>
      <c r="G63" s="4" t="s">
        <v>3</v>
      </c>
      <c r="H63" s="4" t="s">
        <v>404</v>
      </c>
      <c r="I63" s="18" t="s">
        <v>1018</v>
      </c>
      <c r="J63" s="4" t="s">
        <v>858</v>
      </c>
      <c r="K63" s="3">
        <v>18940</v>
      </c>
      <c r="L63" s="3">
        <v>66373.156073117338</v>
      </c>
      <c r="M63" s="3">
        <v>49778.417191831926</v>
      </c>
      <c r="N63" s="17">
        <v>116150.56683390329</v>
      </c>
    </row>
    <row r="64" spans="2:14" ht="16.5" x14ac:dyDescent="0.3">
      <c r="B64" s="21">
        <v>5190210090</v>
      </c>
      <c r="C64" s="20" t="s">
        <v>1017</v>
      </c>
      <c r="D64" s="20" t="s">
        <v>1016</v>
      </c>
      <c r="E64" s="4" t="s">
        <v>5</v>
      </c>
      <c r="F64" s="19" t="s">
        <v>4</v>
      </c>
      <c r="G64" s="4" t="s">
        <v>3</v>
      </c>
      <c r="H64" s="4" t="s">
        <v>135</v>
      </c>
      <c r="I64" s="18" t="s">
        <v>1015</v>
      </c>
      <c r="J64" s="4" t="s">
        <v>858</v>
      </c>
      <c r="K64" s="3">
        <v>18327</v>
      </c>
      <c r="L64" s="3">
        <v>80563.261891874237</v>
      </c>
      <c r="M64" s="3">
        <v>60420.676265749193</v>
      </c>
      <c r="N64" s="17">
        <v>140982.70953086039</v>
      </c>
    </row>
    <row r="65" spans="2:14" ht="16.5" x14ac:dyDescent="0.3">
      <c r="B65" s="16">
        <v>5190010330</v>
      </c>
      <c r="C65" s="15" t="s">
        <v>1014</v>
      </c>
      <c r="D65" s="15" t="s">
        <v>1013</v>
      </c>
      <c r="E65" s="13" t="s">
        <v>5</v>
      </c>
      <c r="F65" s="14" t="s">
        <v>4</v>
      </c>
      <c r="G65" s="13" t="s">
        <v>3</v>
      </c>
      <c r="H65" s="13" t="s">
        <v>97</v>
      </c>
      <c r="I65" s="12" t="s">
        <v>1012</v>
      </c>
      <c r="J65" s="4" t="s">
        <v>858</v>
      </c>
      <c r="K65" s="3">
        <v>18058</v>
      </c>
      <c r="L65" s="11">
        <v>67181.666164154478</v>
      </c>
      <c r="M65" s="11">
        <v>50384.77963594022</v>
      </c>
      <c r="N65" s="10">
        <v>117565.42543209938</v>
      </c>
    </row>
    <row r="66" spans="2:14" ht="16.5" x14ac:dyDescent="0.3">
      <c r="B66" s="21">
        <v>5190210050</v>
      </c>
      <c r="C66" s="20" t="s">
        <v>1011</v>
      </c>
      <c r="D66" s="20" t="s">
        <v>1010</v>
      </c>
      <c r="E66" s="4" t="s">
        <v>5</v>
      </c>
      <c r="F66" s="19" t="s">
        <v>4</v>
      </c>
      <c r="G66" s="4" t="s">
        <v>3</v>
      </c>
      <c r="H66" s="4" t="s">
        <v>135</v>
      </c>
      <c r="I66" s="18" t="s">
        <v>1009</v>
      </c>
      <c r="J66" s="4" t="s">
        <v>858</v>
      </c>
      <c r="K66" s="3">
        <v>17867</v>
      </c>
      <c r="L66" s="3">
        <v>39311.465298543982</v>
      </c>
      <c r="M66" s="3">
        <v>29482.965970088757</v>
      </c>
      <c r="N66" s="17">
        <v>68763.637607886136</v>
      </c>
    </row>
    <row r="67" spans="2:14" ht="16.5" x14ac:dyDescent="0.3">
      <c r="B67" s="16">
        <v>5190210020</v>
      </c>
      <c r="C67" s="15" t="s">
        <v>1008</v>
      </c>
      <c r="D67" s="15" t="s">
        <v>1007</v>
      </c>
      <c r="E67" s="13" t="s">
        <v>5</v>
      </c>
      <c r="F67" s="14" t="s">
        <v>4</v>
      </c>
      <c r="G67" s="13" t="s">
        <v>3</v>
      </c>
      <c r="H67" s="13" t="s">
        <v>135</v>
      </c>
      <c r="I67" s="12" t="s">
        <v>1006</v>
      </c>
      <c r="J67" s="4" t="s">
        <v>858</v>
      </c>
      <c r="K67" s="3">
        <v>17987</v>
      </c>
      <c r="L67" s="11">
        <v>39575.492602278544</v>
      </c>
      <c r="M67" s="11">
        <v>29680.982196450805</v>
      </c>
      <c r="N67" s="10">
        <v>69225.474318746739</v>
      </c>
    </row>
    <row r="68" spans="2:14" ht="16.5" x14ac:dyDescent="0.3">
      <c r="B68" s="16">
        <v>5190760060</v>
      </c>
      <c r="C68" s="15" t="s">
        <v>1005</v>
      </c>
      <c r="D68" s="15" t="s">
        <v>1004</v>
      </c>
      <c r="E68" s="13" t="s">
        <v>5</v>
      </c>
      <c r="F68" s="14" t="s">
        <v>4</v>
      </c>
      <c r="G68" s="13" t="s">
        <v>3</v>
      </c>
      <c r="H68" s="13" t="s">
        <v>72</v>
      </c>
      <c r="I68" s="12" t="s">
        <v>1003</v>
      </c>
      <c r="J68" s="4" t="s">
        <v>858</v>
      </c>
      <c r="K68" s="3">
        <v>17152</v>
      </c>
      <c r="L68" s="11">
        <v>42117.079003618259</v>
      </c>
      <c r="M68" s="11">
        <v>31586.900605528652</v>
      </c>
      <c r="N68" s="10">
        <v>73703.348716978653</v>
      </c>
    </row>
    <row r="69" spans="2:14" ht="16.5" x14ac:dyDescent="0.3">
      <c r="B69" s="16">
        <v>5190210480</v>
      </c>
      <c r="C69" s="15" t="s">
        <v>1002</v>
      </c>
      <c r="D69" s="15" t="s">
        <v>1001</v>
      </c>
      <c r="E69" s="13" t="s">
        <v>5</v>
      </c>
      <c r="F69" s="14" t="s">
        <v>4</v>
      </c>
      <c r="G69" s="13" t="s">
        <v>3</v>
      </c>
      <c r="H69" s="13" t="s">
        <v>135</v>
      </c>
      <c r="I69" s="12" t="s">
        <v>1000</v>
      </c>
      <c r="J69" s="4" t="s">
        <v>858</v>
      </c>
      <c r="K69" s="3">
        <v>16296</v>
      </c>
      <c r="L69" s="11">
        <v>88412.259738280278</v>
      </c>
      <c r="M69" s="11">
        <v>66307.243742836275</v>
      </c>
      <c r="N69" s="10">
        <v>154718.149400397</v>
      </c>
    </row>
    <row r="70" spans="2:14" ht="16.5" x14ac:dyDescent="0.3">
      <c r="B70" s="21">
        <v>5190210310</v>
      </c>
      <c r="C70" s="20" t="s">
        <v>999</v>
      </c>
      <c r="D70" s="20" t="s">
        <v>998</v>
      </c>
      <c r="E70" s="4" t="s">
        <v>5</v>
      </c>
      <c r="F70" s="19" t="s">
        <v>4</v>
      </c>
      <c r="G70" s="4" t="s">
        <v>3</v>
      </c>
      <c r="H70" s="4" t="s">
        <v>135</v>
      </c>
      <c r="I70" s="18" t="s">
        <v>997</v>
      </c>
      <c r="J70" s="4" t="s">
        <v>858</v>
      </c>
      <c r="K70" s="3">
        <v>15805</v>
      </c>
      <c r="L70" s="3">
        <v>34774.596129371901</v>
      </c>
      <c r="M70" s="3">
        <v>26080.387147100959</v>
      </c>
      <c r="N70" s="17">
        <v>60827.743459598154</v>
      </c>
    </row>
    <row r="71" spans="2:14" ht="16.5" x14ac:dyDescent="0.3">
      <c r="B71" s="21">
        <v>5190650050</v>
      </c>
      <c r="C71" s="20" t="s">
        <v>996</v>
      </c>
      <c r="D71" s="20" t="s">
        <v>995</v>
      </c>
      <c r="E71" s="4" t="s">
        <v>5</v>
      </c>
      <c r="F71" s="19" t="s">
        <v>4</v>
      </c>
      <c r="G71" s="4" t="s">
        <v>3</v>
      </c>
      <c r="H71" s="4" t="s">
        <v>404</v>
      </c>
      <c r="I71" s="18" t="s">
        <v>994</v>
      </c>
      <c r="J71" s="4" t="s">
        <v>858</v>
      </c>
      <c r="K71" s="3">
        <v>16127</v>
      </c>
      <c r="L71" s="3">
        <v>35483.069394392958</v>
      </c>
      <c r="M71" s="3">
        <v>26611.730687839114</v>
      </c>
      <c r="N71" s="17">
        <v>62067.005300407429</v>
      </c>
    </row>
    <row r="72" spans="2:14" ht="16.5" x14ac:dyDescent="0.3">
      <c r="B72" s="16">
        <v>5190010280</v>
      </c>
      <c r="C72" s="15" t="s">
        <v>993</v>
      </c>
      <c r="D72" s="15" t="s">
        <v>992</v>
      </c>
      <c r="E72" s="13" t="s">
        <v>5</v>
      </c>
      <c r="F72" s="14" t="s">
        <v>4</v>
      </c>
      <c r="G72" s="13" t="s">
        <v>3</v>
      </c>
      <c r="H72" s="13" t="s">
        <v>97</v>
      </c>
      <c r="I72" s="12" t="s">
        <v>991</v>
      </c>
      <c r="J72" s="4" t="s">
        <v>858</v>
      </c>
      <c r="K72" s="3">
        <v>15622</v>
      </c>
      <c r="L72" s="11">
        <v>34371.954491176708</v>
      </c>
      <c r="M72" s="11">
        <v>25778.412401898844</v>
      </c>
      <c r="N72" s="10">
        <v>60123.442475535754</v>
      </c>
    </row>
    <row r="73" spans="2:14" ht="16.5" x14ac:dyDescent="0.3">
      <c r="B73" s="21">
        <v>5190820060</v>
      </c>
      <c r="C73" s="20" t="s">
        <v>990</v>
      </c>
      <c r="D73" s="20" t="s">
        <v>989</v>
      </c>
      <c r="E73" s="4" t="s">
        <v>5</v>
      </c>
      <c r="F73" s="19" t="s">
        <v>4</v>
      </c>
      <c r="G73" s="4" t="s">
        <v>3</v>
      </c>
      <c r="H73" s="4" t="s">
        <v>214</v>
      </c>
      <c r="I73" s="18" t="s">
        <v>988</v>
      </c>
      <c r="J73" s="4" t="s">
        <v>858</v>
      </c>
      <c r="K73" s="3">
        <v>14529</v>
      </c>
      <c r="L73" s="3">
        <v>47074.325242987703</v>
      </c>
      <c r="M73" s="3">
        <v>35304.718061240339</v>
      </c>
      <c r="N73" s="17">
        <v>82378.331157881461</v>
      </c>
    </row>
    <row r="74" spans="2:14" ht="16.5" x14ac:dyDescent="0.3">
      <c r="B74" s="16">
        <v>5190210330</v>
      </c>
      <c r="C74" s="15" t="s">
        <v>987</v>
      </c>
      <c r="D74" s="15" t="s">
        <v>986</v>
      </c>
      <c r="E74" s="13" t="s">
        <v>5</v>
      </c>
      <c r="F74" s="14" t="s">
        <v>4</v>
      </c>
      <c r="G74" s="13" t="s">
        <v>3</v>
      </c>
      <c r="H74" s="13" t="s">
        <v>135</v>
      </c>
      <c r="I74" s="12" t="s">
        <v>985</v>
      </c>
      <c r="J74" s="4" t="s">
        <v>858</v>
      </c>
      <c r="K74" s="3">
        <v>14714</v>
      </c>
      <c r="L74" s="11">
        <v>36972.639280778269</v>
      </c>
      <c r="M74" s="11">
        <v>27728.681042054388</v>
      </c>
      <c r="N74" s="10">
        <v>64700.765974754839</v>
      </c>
    </row>
    <row r="75" spans="2:14" ht="16.5" x14ac:dyDescent="0.3">
      <c r="B75" s="21">
        <v>5190210380</v>
      </c>
      <c r="C75" s="20" t="s">
        <v>984</v>
      </c>
      <c r="D75" s="20" t="s">
        <v>983</v>
      </c>
      <c r="E75" s="4" t="s">
        <v>5</v>
      </c>
      <c r="F75" s="19" t="s">
        <v>4</v>
      </c>
      <c r="G75" s="4" t="s">
        <v>3</v>
      </c>
      <c r="H75" s="4" t="s">
        <v>135</v>
      </c>
      <c r="I75" s="18" t="s">
        <v>982</v>
      </c>
      <c r="J75" s="4" t="s">
        <v>858</v>
      </c>
      <c r="K75" s="3">
        <v>13969</v>
      </c>
      <c r="L75" s="3">
        <v>71009.985602775036</v>
      </c>
      <c r="M75" s="3">
        <v>53255.924119591</v>
      </c>
      <c r="N75" s="17">
        <v>124264.82349409167</v>
      </c>
    </row>
    <row r="76" spans="2:14" ht="16.5" x14ac:dyDescent="0.3">
      <c r="B76" s="21">
        <v>5190550250</v>
      </c>
      <c r="C76" s="20" t="s">
        <v>981</v>
      </c>
      <c r="D76" s="20" t="s">
        <v>980</v>
      </c>
      <c r="E76" s="4" t="s">
        <v>5</v>
      </c>
      <c r="F76" s="19" t="s">
        <v>4</v>
      </c>
      <c r="G76" s="4" t="s">
        <v>3</v>
      </c>
      <c r="H76" s="4" t="s">
        <v>12</v>
      </c>
      <c r="I76" s="18" t="s">
        <v>979</v>
      </c>
      <c r="J76" s="4" t="s">
        <v>858</v>
      </c>
      <c r="K76" s="3">
        <v>13877</v>
      </c>
      <c r="L76" s="3">
        <v>42826.582511188608</v>
      </c>
      <c r="M76" s="3">
        <v>32119.005040402149</v>
      </c>
      <c r="N76" s="17">
        <v>74944.940659057538</v>
      </c>
    </row>
    <row r="77" spans="2:14" ht="16.5" x14ac:dyDescent="0.3">
      <c r="B77" s="16">
        <v>5190210230</v>
      </c>
      <c r="C77" s="15" t="s">
        <v>978</v>
      </c>
      <c r="D77" s="15" t="s">
        <v>977</v>
      </c>
      <c r="E77" s="13" t="s">
        <v>5</v>
      </c>
      <c r="F77" s="14" t="s">
        <v>4</v>
      </c>
      <c r="G77" s="13" t="s">
        <v>3</v>
      </c>
      <c r="H77" s="13" t="s">
        <v>135</v>
      </c>
      <c r="I77" s="12" t="s">
        <v>976</v>
      </c>
      <c r="J77" s="4" t="s">
        <v>858</v>
      </c>
      <c r="K77" s="3">
        <v>14092</v>
      </c>
      <c r="L77" s="11">
        <v>31525.734401441492</v>
      </c>
      <c r="M77" s="11">
        <v>23643.623429037143</v>
      </c>
      <c r="N77" s="10">
        <v>55168.887480424084</v>
      </c>
    </row>
    <row r="78" spans="2:14" ht="16.5" x14ac:dyDescent="0.3">
      <c r="B78" s="21">
        <v>5190760120</v>
      </c>
      <c r="C78" s="20" t="s">
        <v>975</v>
      </c>
      <c r="D78" s="20" t="s">
        <v>974</v>
      </c>
      <c r="E78" s="4" t="s">
        <v>5</v>
      </c>
      <c r="F78" s="19" t="s">
        <v>4</v>
      </c>
      <c r="G78" s="4" t="s">
        <v>3</v>
      </c>
      <c r="H78" s="4" t="s">
        <v>72</v>
      </c>
      <c r="I78" s="18" t="s">
        <v>973</v>
      </c>
      <c r="J78" s="4" t="s">
        <v>858</v>
      </c>
      <c r="K78" s="3">
        <v>13257</v>
      </c>
      <c r="L78" s="3">
        <v>72857.048828924104</v>
      </c>
      <c r="M78" s="3">
        <v>54641.569849332191</v>
      </c>
      <c r="N78" s="17">
        <v>127441.46881251255</v>
      </c>
    </row>
    <row r="79" spans="2:14" ht="16.5" x14ac:dyDescent="0.3">
      <c r="B79" s="21">
        <v>5190280120</v>
      </c>
      <c r="C79" s="20" t="s">
        <v>972</v>
      </c>
      <c r="D79" s="20" t="s">
        <v>971</v>
      </c>
      <c r="E79" s="4" t="s">
        <v>5</v>
      </c>
      <c r="F79" s="19" t="s">
        <v>4</v>
      </c>
      <c r="G79" s="4" t="s">
        <v>3</v>
      </c>
      <c r="H79" s="4" t="s">
        <v>62</v>
      </c>
      <c r="I79" s="18" t="s">
        <v>970</v>
      </c>
      <c r="J79" s="4" t="s">
        <v>858</v>
      </c>
      <c r="K79" s="3">
        <v>12947</v>
      </c>
      <c r="L79" s="3">
        <v>28486.34584542727</v>
      </c>
      <c r="M79" s="3">
        <v>21364.30068924493</v>
      </c>
      <c r="N79" s="17">
        <v>49828.332462601531</v>
      </c>
    </row>
    <row r="80" spans="2:14" ht="16.5" x14ac:dyDescent="0.3">
      <c r="B80" s="21">
        <v>5190480090</v>
      </c>
      <c r="C80" s="20" t="s">
        <v>969</v>
      </c>
      <c r="D80" s="20" t="s">
        <v>968</v>
      </c>
      <c r="E80" s="4" t="s">
        <v>5</v>
      </c>
      <c r="F80" s="19" t="s">
        <v>4</v>
      </c>
      <c r="G80" s="4" t="s">
        <v>3</v>
      </c>
      <c r="H80" s="4" t="s">
        <v>2</v>
      </c>
      <c r="I80" s="18" t="s">
        <v>967</v>
      </c>
      <c r="J80" s="4" t="s">
        <v>858</v>
      </c>
      <c r="K80" s="3">
        <v>13034</v>
      </c>
      <c r="L80" s="3">
        <v>28677.765640634821</v>
      </c>
      <c r="M80" s="3">
        <v>21507.862453357415</v>
      </c>
      <c r="N80" s="17">
        <v>50163.164077975474</v>
      </c>
    </row>
    <row r="81" spans="2:14" ht="16.5" x14ac:dyDescent="0.3">
      <c r="B81" s="16">
        <v>5190480650</v>
      </c>
      <c r="C81" s="15" t="s">
        <v>966</v>
      </c>
      <c r="D81" s="15" t="s">
        <v>965</v>
      </c>
      <c r="E81" s="13" t="s">
        <v>5</v>
      </c>
      <c r="F81" s="14" t="s">
        <v>4</v>
      </c>
      <c r="G81" s="13" t="s">
        <v>3</v>
      </c>
      <c r="H81" s="13" t="s">
        <v>2</v>
      </c>
      <c r="I81" s="12" t="s">
        <v>964</v>
      </c>
      <c r="J81" s="4" t="s">
        <v>858</v>
      </c>
      <c r="K81" s="3">
        <v>12788</v>
      </c>
      <c r="L81" s="11">
        <v>70279.545932283436</v>
      </c>
      <c r="M81" s="11">
        <v>52708.485723260172</v>
      </c>
      <c r="N81" s="10">
        <v>122932.90361125524</v>
      </c>
    </row>
    <row r="82" spans="2:14" ht="16.5" x14ac:dyDescent="0.3">
      <c r="B82" s="21">
        <v>5190210180</v>
      </c>
      <c r="C82" s="20" t="s">
        <v>963</v>
      </c>
      <c r="D82" s="20" t="s">
        <v>962</v>
      </c>
      <c r="E82" s="4" t="s">
        <v>5</v>
      </c>
      <c r="F82" s="19" t="s">
        <v>4</v>
      </c>
      <c r="G82" s="4" t="s">
        <v>3</v>
      </c>
      <c r="H82" s="4" t="s">
        <v>135</v>
      </c>
      <c r="I82" s="18" t="s">
        <v>961</v>
      </c>
      <c r="J82" s="4" t="s">
        <v>858</v>
      </c>
      <c r="K82" s="3">
        <v>12561</v>
      </c>
      <c r="L82" s="3">
        <v>48759.806117885229</v>
      </c>
      <c r="M82" s="3">
        <v>36568.786478816866</v>
      </c>
      <c r="N82" s="17">
        <v>85327.851201409227</v>
      </c>
    </row>
    <row r="83" spans="2:14" ht="16.5" x14ac:dyDescent="0.3">
      <c r="B83" s="16">
        <v>5190280110</v>
      </c>
      <c r="C83" s="15" t="s">
        <v>960</v>
      </c>
      <c r="D83" s="15" t="s">
        <v>959</v>
      </c>
      <c r="E83" s="13" t="s">
        <v>5</v>
      </c>
      <c r="F83" s="14" t="s">
        <v>4</v>
      </c>
      <c r="G83" s="13" t="s">
        <v>3</v>
      </c>
      <c r="H83" s="13" t="s">
        <v>62</v>
      </c>
      <c r="I83" s="12" t="s">
        <v>958</v>
      </c>
      <c r="J83" s="4" t="s">
        <v>858</v>
      </c>
      <c r="K83" s="3">
        <v>12583</v>
      </c>
      <c r="L83" s="11">
        <v>27685.463024099125</v>
      </c>
      <c r="M83" s="11">
        <v>20763.651469280063</v>
      </c>
      <c r="N83" s="10">
        <v>48427.427772991054</v>
      </c>
    </row>
    <row r="84" spans="2:14" ht="16.5" x14ac:dyDescent="0.3">
      <c r="B84" s="16">
        <v>5190550330</v>
      </c>
      <c r="C84" s="15" t="s">
        <v>957</v>
      </c>
      <c r="D84" s="15" t="s">
        <v>956</v>
      </c>
      <c r="E84" s="13" t="s">
        <v>5</v>
      </c>
      <c r="F84" s="14" t="s">
        <v>4</v>
      </c>
      <c r="G84" s="13" t="s">
        <v>3</v>
      </c>
      <c r="H84" s="13" t="s">
        <v>12</v>
      </c>
      <c r="I84" s="12" t="s">
        <v>955</v>
      </c>
      <c r="J84" s="4" t="s">
        <v>858</v>
      </c>
      <c r="K84" s="3">
        <v>12768</v>
      </c>
      <c r="L84" s="11">
        <v>28092.505117356559</v>
      </c>
      <c r="M84" s="11">
        <v>21068.926484921547</v>
      </c>
      <c r="N84" s="10">
        <v>49139.42603556782</v>
      </c>
    </row>
    <row r="85" spans="2:14" ht="16.5" x14ac:dyDescent="0.3">
      <c r="B85" s="16">
        <v>5190010300</v>
      </c>
      <c r="C85" s="15" t="s">
        <v>954</v>
      </c>
      <c r="D85" s="15" t="s">
        <v>953</v>
      </c>
      <c r="E85" s="13" t="s">
        <v>5</v>
      </c>
      <c r="F85" s="14" t="s">
        <v>4</v>
      </c>
      <c r="G85" s="13" t="s">
        <v>3</v>
      </c>
      <c r="H85" s="13" t="s">
        <v>97</v>
      </c>
      <c r="I85" s="12" t="s">
        <v>952</v>
      </c>
      <c r="J85" s="4" t="s">
        <v>858</v>
      </c>
      <c r="K85" s="3">
        <v>12260</v>
      </c>
      <c r="L85" s="11">
        <v>38195.715236611526</v>
      </c>
      <c r="M85" s="11">
        <v>28645.955087474184</v>
      </c>
      <c r="N85" s="10">
        <v>66841.093204908306</v>
      </c>
    </row>
    <row r="86" spans="2:14" ht="16.5" x14ac:dyDescent="0.3">
      <c r="B86" s="16">
        <v>5190480400</v>
      </c>
      <c r="C86" s="15" t="s">
        <v>951</v>
      </c>
      <c r="D86" s="15" t="s">
        <v>950</v>
      </c>
      <c r="E86" s="13" t="s">
        <v>5</v>
      </c>
      <c r="F86" s="14" t="s">
        <v>4</v>
      </c>
      <c r="G86" s="13" t="s">
        <v>3</v>
      </c>
      <c r="H86" s="13" t="s">
        <v>2</v>
      </c>
      <c r="I86" s="12" t="s">
        <v>949</v>
      </c>
      <c r="J86" s="4" t="s">
        <v>858</v>
      </c>
      <c r="K86" s="3">
        <v>12266</v>
      </c>
      <c r="L86" s="11">
        <v>28838.498834257916</v>
      </c>
      <c r="M86" s="11">
        <v>21628.253109453126</v>
      </c>
      <c r="N86" s="10">
        <v>50466.320744179364</v>
      </c>
    </row>
    <row r="87" spans="2:14" ht="16.5" x14ac:dyDescent="0.3">
      <c r="B87" s="16">
        <v>5190550690</v>
      </c>
      <c r="C87" s="15" t="s">
        <v>948</v>
      </c>
      <c r="D87" s="15" t="s">
        <v>947</v>
      </c>
      <c r="E87" s="13" t="s">
        <v>5</v>
      </c>
      <c r="F87" s="14" t="s">
        <v>4</v>
      </c>
      <c r="G87" s="13" t="s">
        <v>3</v>
      </c>
      <c r="H87" s="13" t="s">
        <v>12</v>
      </c>
      <c r="I87" s="12" t="s">
        <v>946</v>
      </c>
      <c r="J87" s="4" t="s">
        <v>858</v>
      </c>
      <c r="K87" s="3">
        <v>12483</v>
      </c>
      <c r="L87" s="11">
        <v>39664.896683700521</v>
      </c>
      <c r="M87" s="11">
        <v>29747.808645443289</v>
      </c>
      <c r="N87" s="10">
        <v>69412.105636621767</v>
      </c>
    </row>
    <row r="88" spans="2:14" ht="16.5" x14ac:dyDescent="0.3">
      <c r="B88" s="21">
        <v>5190480830</v>
      </c>
      <c r="C88" s="20" t="s">
        <v>945</v>
      </c>
      <c r="D88" s="20" t="s">
        <v>944</v>
      </c>
      <c r="E88" s="4" t="s">
        <v>5</v>
      </c>
      <c r="F88" s="19" t="s">
        <v>4</v>
      </c>
      <c r="G88" s="4" t="s">
        <v>3</v>
      </c>
      <c r="H88" s="4" t="s">
        <v>2</v>
      </c>
      <c r="I88" s="18" t="s">
        <v>943</v>
      </c>
      <c r="J88" s="4" t="s">
        <v>858</v>
      </c>
      <c r="K88" s="3">
        <v>11989</v>
      </c>
      <c r="L88" s="3">
        <v>51472.978564866316</v>
      </c>
      <c r="M88" s="3">
        <v>38603.603567348749</v>
      </c>
      <c r="N88" s="17">
        <v>90075.797567156085</v>
      </c>
    </row>
    <row r="89" spans="2:14" ht="16.5" x14ac:dyDescent="0.3">
      <c r="B89" s="16">
        <v>5190210290</v>
      </c>
      <c r="C89" s="15" t="s">
        <v>942</v>
      </c>
      <c r="D89" s="15" t="s">
        <v>941</v>
      </c>
      <c r="E89" s="13" t="s">
        <v>5</v>
      </c>
      <c r="F89" s="14" t="s">
        <v>4</v>
      </c>
      <c r="G89" s="13" t="s">
        <v>3</v>
      </c>
      <c r="H89" s="13" t="s">
        <v>135</v>
      </c>
      <c r="I89" s="12" t="s">
        <v>940</v>
      </c>
      <c r="J89" s="4" t="s">
        <v>858</v>
      </c>
      <c r="K89" s="3">
        <v>11987</v>
      </c>
      <c r="L89" s="11">
        <v>46238.182359769402</v>
      </c>
      <c r="M89" s="11">
        <v>34677.624065073622</v>
      </c>
      <c r="N89" s="10">
        <v>80915.103484918916</v>
      </c>
    </row>
    <row r="90" spans="2:14" ht="16.5" x14ac:dyDescent="0.3">
      <c r="B90" s="21">
        <v>5190760100</v>
      </c>
      <c r="C90" s="20" t="s">
        <v>939</v>
      </c>
      <c r="D90" s="20" t="s">
        <v>938</v>
      </c>
      <c r="E90" s="4" t="s">
        <v>5</v>
      </c>
      <c r="F90" s="19" t="s">
        <v>4</v>
      </c>
      <c r="G90" s="4" t="s">
        <v>3</v>
      </c>
      <c r="H90" s="4" t="s">
        <v>72</v>
      </c>
      <c r="I90" s="18" t="s">
        <v>937</v>
      </c>
      <c r="J90" s="4" t="s">
        <v>858</v>
      </c>
      <c r="K90" s="3">
        <v>11908</v>
      </c>
      <c r="L90" s="3">
        <v>47356.64502536074</v>
      </c>
      <c r="M90" s="3">
        <v>35516.445751113351</v>
      </c>
      <c r="N90" s="17">
        <v>82872.370276853806</v>
      </c>
    </row>
    <row r="91" spans="2:14" ht="16.5" x14ac:dyDescent="0.3">
      <c r="B91" s="16">
        <v>5190010230</v>
      </c>
      <c r="C91" s="15" t="s">
        <v>936</v>
      </c>
      <c r="D91" s="15" t="s">
        <v>935</v>
      </c>
      <c r="E91" s="13" t="s">
        <v>5</v>
      </c>
      <c r="F91" s="14" t="s">
        <v>4</v>
      </c>
      <c r="G91" s="13" t="s">
        <v>3</v>
      </c>
      <c r="H91" s="13" t="s">
        <v>97</v>
      </c>
      <c r="I91" s="12" t="s">
        <v>934</v>
      </c>
      <c r="J91" s="4" t="s">
        <v>858</v>
      </c>
      <c r="K91" s="3">
        <v>11812</v>
      </c>
      <c r="L91" s="11">
        <v>64915.701951214571</v>
      </c>
      <c r="M91" s="11">
        <v>48685.692318044195</v>
      </c>
      <c r="N91" s="10">
        <v>113550.47368283913</v>
      </c>
    </row>
    <row r="92" spans="2:14" ht="16.5" x14ac:dyDescent="0.3">
      <c r="B92" s="21">
        <v>5190280040</v>
      </c>
      <c r="C92" s="20" t="s">
        <v>933</v>
      </c>
      <c r="D92" s="20" t="s">
        <v>932</v>
      </c>
      <c r="E92" s="4" t="s">
        <v>5</v>
      </c>
      <c r="F92" s="19" t="s">
        <v>4</v>
      </c>
      <c r="G92" s="4" t="s">
        <v>3</v>
      </c>
      <c r="H92" s="4" t="s">
        <v>62</v>
      </c>
      <c r="I92" s="18" t="s">
        <v>931</v>
      </c>
      <c r="J92" s="4" t="s">
        <v>858</v>
      </c>
      <c r="K92" s="3">
        <v>12063</v>
      </c>
      <c r="L92" s="3">
        <v>26541.344707916051</v>
      </c>
      <c r="M92" s="3">
        <v>19905.581155044536</v>
      </c>
      <c r="N92" s="17">
        <v>46426.135359261789</v>
      </c>
    </row>
    <row r="93" spans="2:14" ht="16.5" x14ac:dyDescent="0.3">
      <c r="B93" s="16">
        <v>5190550290</v>
      </c>
      <c r="C93" s="15" t="s">
        <v>930</v>
      </c>
      <c r="D93" s="15" t="s">
        <v>929</v>
      </c>
      <c r="E93" s="13" t="s">
        <v>5</v>
      </c>
      <c r="F93" s="14" t="s">
        <v>4</v>
      </c>
      <c r="G93" s="13" t="s">
        <v>3</v>
      </c>
      <c r="H93" s="13" t="s">
        <v>12</v>
      </c>
      <c r="I93" s="12" t="s">
        <v>928</v>
      </c>
      <c r="J93" s="4" t="s">
        <v>858</v>
      </c>
      <c r="K93" s="3">
        <v>11827</v>
      </c>
      <c r="L93" s="11">
        <v>33240.08745819176</v>
      </c>
      <c r="M93" s="11">
        <v>24929.344676672688</v>
      </c>
      <c r="N93" s="10">
        <v>58168.931637944253</v>
      </c>
    </row>
    <row r="94" spans="2:14" ht="16.5" x14ac:dyDescent="0.3">
      <c r="B94" s="21">
        <v>5190820211</v>
      </c>
      <c r="C94" s="20" t="s">
        <v>927</v>
      </c>
      <c r="D94" s="20" t="s">
        <v>926</v>
      </c>
      <c r="E94" s="4" t="s">
        <v>5</v>
      </c>
      <c r="F94" s="19" t="s">
        <v>4</v>
      </c>
      <c r="G94" s="4" t="s">
        <v>3</v>
      </c>
      <c r="H94" s="4" t="s">
        <v>214</v>
      </c>
      <c r="I94" s="18" t="s">
        <v>925</v>
      </c>
      <c r="J94" s="4" t="s">
        <v>858</v>
      </c>
      <c r="K94" s="3">
        <v>11587</v>
      </c>
      <c r="L94" s="3">
        <v>40852.453199883668</v>
      </c>
      <c r="M94" s="3">
        <v>30638.44735806925</v>
      </c>
      <c r="N94" s="17">
        <v>71490.28099676389</v>
      </c>
    </row>
    <row r="95" spans="2:14" ht="16.5" x14ac:dyDescent="0.3">
      <c r="B95" s="21">
        <v>5190760152</v>
      </c>
      <c r="C95" s="20" t="s">
        <v>924</v>
      </c>
      <c r="D95" s="20" t="s">
        <v>923</v>
      </c>
      <c r="E95" s="4" t="s">
        <v>5</v>
      </c>
      <c r="F95" s="19" t="s">
        <v>4</v>
      </c>
      <c r="G95" s="4" t="s">
        <v>3</v>
      </c>
      <c r="H95" s="4" t="s">
        <v>72</v>
      </c>
      <c r="I95" s="18" t="s">
        <v>922</v>
      </c>
      <c r="J95" s="4" t="s">
        <v>858</v>
      </c>
      <c r="K95" s="3">
        <v>11468</v>
      </c>
      <c r="L95" s="3">
        <v>63025.166777559156</v>
      </c>
      <c r="M95" s="3">
        <v>47267.822511287741</v>
      </c>
      <c r="N95" s="17">
        <v>110243.55165888919</v>
      </c>
    </row>
    <row r="96" spans="2:14" ht="16.5" x14ac:dyDescent="0.3">
      <c r="B96" s="16">
        <v>5190210410</v>
      </c>
      <c r="C96" s="15" t="s">
        <v>921</v>
      </c>
      <c r="D96" s="15" t="s">
        <v>920</v>
      </c>
      <c r="E96" s="13" t="s">
        <v>5</v>
      </c>
      <c r="F96" s="14" t="s">
        <v>4</v>
      </c>
      <c r="G96" s="13" t="s">
        <v>3</v>
      </c>
      <c r="H96" s="13" t="s">
        <v>135</v>
      </c>
      <c r="I96" s="12" t="s">
        <v>919</v>
      </c>
      <c r="J96" s="4" t="s">
        <v>858</v>
      </c>
      <c r="K96" s="3">
        <v>11464</v>
      </c>
      <c r="L96" s="11">
        <v>25223.408416774408</v>
      </c>
      <c r="M96" s="11">
        <v>18917.150158453991</v>
      </c>
      <c r="N96" s="10">
        <v>44120.800444215965</v>
      </c>
    </row>
    <row r="97" spans="2:14" ht="16.5" x14ac:dyDescent="0.3">
      <c r="B97" s="21">
        <v>5190550180</v>
      </c>
      <c r="C97" s="20" t="s">
        <v>918</v>
      </c>
      <c r="D97" s="20" t="s">
        <v>917</v>
      </c>
      <c r="E97" s="4" t="s">
        <v>5</v>
      </c>
      <c r="F97" s="19" t="s">
        <v>4</v>
      </c>
      <c r="G97" s="4" t="s">
        <v>3</v>
      </c>
      <c r="H97" s="4" t="s">
        <v>12</v>
      </c>
      <c r="I97" s="18" t="s">
        <v>916</v>
      </c>
      <c r="J97" s="4" t="s">
        <v>858</v>
      </c>
      <c r="K97" s="3">
        <v>11283</v>
      </c>
      <c r="L97" s="3">
        <v>24825.167233641449</v>
      </c>
      <c r="M97" s="3">
        <v>18618.475683691246</v>
      </c>
      <c r="N97" s="17">
        <v>43424.196738667881</v>
      </c>
    </row>
    <row r="98" spans="2:14" ht="16.5" x14ac:dyDescent="0.3">
      <c r="B98" s="16">
        <v>5190550210</v>
      </c>
      <c r="C98" s="15" t="s">
        <v>915</v>
      </c>
      <c r="D98" s="15" t="s">
        <v>914</v>
      </c>
      <c r="E98" s="13" t="s">
        <v>5</v>
      </c>
      <c r="F98" s="14" t="s">
        <v>4</v>
      </c>
      <c r="G98" s="13" t="s">
        <v>3</v>
      </c>
      <c r="H98" s="13" t="s">
        <v>12</v>
      </c>
      <c r="I98" s="12" t="s">
        <v>913</v>
      </c>
      <c r="J98" s="4" t="s">
        <v>858</v>
      </c>
      <c r="K98" s="3">
        <v>11586</v>
      </c>
      <c r="L98" s="11">
        <v>34152.312105631267</v>
      </c>
      <c r="M98" s="11">
        <v>25613.492125867419</v>
      </c>
      <c r="N98" s="10">
        <v>59765.289146626943</v>
      </c>
    </row>
    <row r="99" spans="2:14" ht="16.5" x14ac:dyDescent="0.3">
      <c r="B99" s="21">
        <v>5190820040</v>
      </c>
      <c r="C99" s="20" t="s">
        <v>912</v>
      </c>
      <c r="D99" s="20" t="s">
        <v>911</v>
      </c>
      <c r="E99" s="4" t="s">
        <v>5</v>
      </c>
      <c r="F99" s="19" t="s">
        <v>4</v>
      </c>
      <c r="G99" s="4" t="s">
        <v>3</v>
      </c>
      <c r="H99" s="4" t="s">
        <v>214</v>
      </c>
      <c r="I99" s="18" t="s">
        <v>910</v>
      </c>
      <c r="J99" s="4" t="s">
        <v>858</v>
      </c>
      <c r="K99" s="3">
        <v>11411</v>
      </c>
      <c r="L99" s="3">
        <v>50717.718134001385</v>
      </c>
      <c r="M99" s="3">
        <v>38037.173939847911</v>
      </c>
      <c r="N99" s="17">
        <v>88754.118414560464</v>
      </c>
    </row>
    <row r="100" spans="2:14" ht="16.5" x14ac:dyDescent="0.3">
      <c r="B100" s="16">
        <v>5190180090</v>
      </c>
      <c r="C100" s="15" t="s">
        <v>909</v>
      </c>
      <c r="D100" s="15" t="s">
        <v>908</v>
      </c>
      <c r="E100" s="13" t="s">
        <v>5</v>
      </c>
      <c r="F100" s="14" t="s">
        <v>4</v>
      </c>
      <c r="G100" s="13" t="s">
        <v>3</v>
      </c>
      <c r="H100" s="13" t="s">
        <v>25</v>
      </c>
      <c r="I100" s="12" t="s">
        <v>907</v>
      </c>
      <c r="J100" s="4" t="s">
        <v>858</v>
      </c>
      <c r="K100" s="3">
        <v>11181</v>
      </c>
      <c r="L100" s="11">
        <v>24600.744025467084</v>
      </c>
      <c r="M100" s="11">
        <v>18450.161891283507</v>
      </c>
      <c r="N100" s="10">
        <v>43031.635534436384</v>
      </c>
    </row>
    <row r="101" spans="2:14" ht="16.5" x14ac:dyDescent="0.3">
      <c r="B101" s="21">
        <v>5190550090</v>
      </c>
      <c r="C101" s="20" t="s">
        <v>906</v>
      </c>
      <c r="D101" s="20" t="s">
        <v>905</v>
      </c>
      <c r="E101" s="4" t="s">
        <v>5</v>
      </c>
      <c r="F101" s="19" t="s">
        <v>4</v>
      </c>
      <c r="G101" s="4" t="s">
        <v>3</v>
      </c>
      <c r="H101" s="4" t="s">
        <v>12</v>
      </c>
      <c r="I101" s="18" t="s">
        <v>904</v>
      </c>
      <c r="J101" s="4" t="s">
        <v>858</v>
      </c>
      <c r="K101" s="3">
        <v>10905</v>
      </c>
      <c r="L101" s="3">
        <v>23993.481226877608</v>
      </c>
      <c r="M101" s="3">
        <v>17994.724570650804</v>
      </c>
      <c r="N101" s="17">
        <v>41969.411099457</v>
      </c>
    </row>
    <row r="102" spans="2:14" ht="16.5" x14ac:dyDescent="0.3">
      <c r="B102" s="16">
        <v>5190820140</v>
      </c>
      <c r="C102" s="15" t="s">
        <v>903</v>
      </c>
      <c r="D102" s="15" t="s">
        <v>902</v>
      </c>
      <c r="E102" s="13" t="s">
        <v>5</v>
      </c>
      <c r="F102" s="14" t="s">
        <v>4</v>
      </c>
      <c r="G102" s="13" t="s">
        <v>3</v>
      </c>
      <c r="H102" s="13" t="s">
        <v>214</v>
      </c>
      <c r="I102" s="12" t="s">
        <v>901</v>
      </c>
      <c r="J102" s="4" t="s">
        <v>858</v>
      </c>
      <c r="K102" s="3">
        <v>10903</v>
      </c>
      <c r="L102" s="11">
        <v>33944.929391107813</v>
      </c>
      <c r="M102" s="11">
        <v>25457.958239243228</v>
      </c>
      <c r="N102" s="10">
        <v>59402.374749706389</v>
      </c>
    </row>
    <row r="103" spans="2:14" ht="16.5" x14ac:dyDescent="0.3">
      <c r="B103" s="21">
        <v>5190210490</v>
      </c>
      <c r="C103" s="20" t="s">
        <v>900</v>
      </c>
      <c r="D103" s="20" t="s">
        <v>899</v>
      </c>
      <c r="E103" s="4" t="s">
        <v>5</v>
      </c>
      <c r="F103" s="19" t="s">
        <v>4</v>
      </c>
      <c r="G103" s="4" t="s">
        <v>3</v>
      </c>
      <c r="H103" s="4" t="s">
        <v>135</v>
      </c>
      <c r="I103" s="18" t="s">
        <v>898</v>
      </c>
      <c r="J103" s="4" t="s">
        <v>858</v>
      </c>
      <c r="K103" s="3">
        <v>11073</v>
      </c>
      <c r="L103" s="3">
        <v>39071.467283413302</v>
      </c>
      <c r="M103" s="3">
        <v>29302.746811978002</v>
      </c>
      <c r="N103" s="17">
        <v>68373.621530971461</v>
      </c>
    </row>
    <row r="104" spans="2:14" ht="16.5" x14ac:dyDescent="0.3">
      <c r="B104" s="21">
        <v>5190550650</v>
      </c>
      <c r="C104" s="20" t="s">
        <v>897</v>
      </c>
      <c r="D104" s="20" t="s">
        <v>896</v>
      </c>
      <c r="E104" s="4" t="s">
        <v>5</v>
      </c>
      <c r="F104" s="19" t="s">
        <v>4</v>
      </c>
      <c r="G104" s="4" t="s">
        <v>3</v>
      </c>
      <c r="H104" s="4" t="s">
        <v>12</v>
      </c>
      <c r="I104" s="18" t="s">
        <v>895</v>
      </c>
      <c r="J104" s="4" t="s">
        <v>858</v>
      </c>
      <c r="K104" s="3">
        <v>10879</v>
      </c>
      <c r="L104" s="3">
        <v>23936.275311068457</v>
      </c>
      <c r="M104" s="3">
        <v>17951.821054939028</v>
      </c>
      <c r="N104" s="17">
        <v>41869.346478770538</v>
      </c>
    </row>
    <row r="105" spans="2:14" ht="16.5" x14ac:dyDescent="0.3">
      <c r="B105" s="21">
        <v>5190180150</v>
      </c>
      <c r="C105" s="20" t="s">
        <v>894</v>
      </c>
      <c r="D105" s="20" t="s">
        <v>893</v>
      </c>
      <c r="E105" s="4" t="s">
        <v>5</v>
      </c>
      <c r="F105" s="19" t="s">
        <v>4</v>
      </c>
      <c r="G105" s="4" t="s">
        <v>3</v>
      </c>
      <c r="H105" s="4" t="s">
        <v>25</v>
      </c>
      <c r="I105" s="18" t="s">
        <v>892</v>
      </c>
      <c r="J105" s="4" t="s">
        <v>858</v>
      </c>
      <c r="K105" s="3">
        <v>10697</v>
      </c>
      <c r="L105" s="3">
        <v>30135.808804602271</v>
      </c>
      <c r="M105" s="3">
        <v>22601.202956229834</v>
      </c>
      <c r="N105" s="17">
        <v>52736.557966710978</v>
      </c>
    </row>
    <row r="106" spans="2:14" ht="16.5" x14ac:dyDescent="0.3">
      <c r="B106" s="16">
        <v>5190010310</v>
      </c>
      <c r="C106" s="15" t="s">
        <v>891</v>
      </c>
      <c r="D106" s="15" t="s">
        <v>890</v>
      </c>
      <c r="E106" s="13" t="s">
        <v>5</v>
      </c>
      <c r="F106" s="14" t="s">
        <v>4</v>
      </c>
      <c r="G106" s="13" t="s">
        <v>3</v>
      </c>
      <c r="H106" s="13" t="s">
        <v>97</v>
      </c>
      <c r="I106" s="12" t="s">
        <v>889</v>
      </c>
      <c r="J106" s="4" t="s">
        <v>858</v>
      </c>
      <c r="K106" s="3">
        <v>10574</v>
      </c>
      <c r="L106" s="11">
        <v>26520.505638657232</v>
      </c>
      <c r="M106" s="11">
        <v>19889.806566164469</v>
      </c>
      <c r="N106" s="10">
        <v>46409.914600072101</v>
      </c>
    </row>
    <row r="107" spans="2:14" ht="16.5" x14ac:dyDescent="0.3">
      <c r="B107" s="16">
        <v>5190650010</v>
      </c>
      <c r="C107" s="15" t="s">
        <v>888</v>
      </c>
      <c r="D107" s="15" t="s">
        <v>887</v>
      </c>
      <c r="E107" s="13" t="s">
        <v>5</v>
      </c>
      <c r="F107" s="14" t="s">
        <v>4</v>
      </c>
      <c r="G107" s="13" t="s">
        <v>3</v>
      </c>
      <c r="H107" s="13" t="s">
        <v>404</v>
      </c>
      <c r="I107" s="12" t="s">
        <v>886</v>
      </c>
      <c r="J107" s="4" t="s">
        <v>858</v>
      </c>
      <c r="K107" s="3">
        <v>10620</v>
      </c>
      <c r="L107" s="11">
        <v>36839.131486684608</v>
      </c>
      <c r="M107" s="11">
        <v>27628.544135143307</v>
      </c>
      <c r="N107" s="10">
        <v>64467.117184198811</v>
      </c>
    </row>
    <row r="108" spans="2:14" ht="16.5" x14ac:dyDescent="0.3">
      <c r="B108" s="21">
        <v>5190550320</v>
      </c>
      <c r="C108" s="20" t="s">
        <v>885</v>
      </c>
      <c r="D108" s="20" t="s">
        <v>884</v>
      </c>
      <c r="E108" s="4" t="s">
        <v>5</v>
      </c>
      <c r="F108" s="19" t="s">
        <v>4</v>
      </c>
      <c r="G108" s="4" t="s">
        <v>3</v>
      </c>
      <c r="H108" s="4" t="s">
        <v>12</v>
      </c>
      <c r="I108" s="18" t="s">
        <v>883</v>
      </c>
      <c r="J108" s="4" t="s">
        <v>858</v>
      </c>
      <c r="K108" s="3">
        <v>10580</v>
      </c>
      <c r="L108" s="3">
        <v>23278.407279263189</v>
      </c>
      <c r="M108" s="3">
        <v>17458.4306242536</v>
      </c>
      <c r="N108" s="17">
        <v>40718.603340876201</v>
      </c>
    </row>
    <row r="109" spans="2:14" ht="16.5" x14ac:dyDescent="0.3">
      <c r="B109" s="16">
        <v>5190650100</v>
      </c>
      <c r="C109" s="15" t="s">
        <v>882</v>
      </c>
      <c r="D109" s="15" t="s">
        <v>881</v>
      </c>
      <c r="E109" s="13" t="s">
        <v>5</v>
      </c>
      <c r="F109" s="14" t="s">
        <v>4</v>
      </c>
      <c r="G109" s="13" t="s">
        <v>3</v>
      </c>
      <c r="H109" s="13" t="s">
        <v>404</v>
      </c>
      <c r="I109" s="12" t="s">
        <v>880</v>
      </c>
      <c r="J109" s="4" t="s">
        <v>858</v>
      </c>
      <c r="K109" s="3">
        <v>10838</v>
      </c>
      <c r="L109" s="11">
        <v>23846.065982292479</v>
      </c>
      <c r="M109" s="11">
        <v>17884.165510931998</v>
      </c>
      <c r="N109" s="10">
        <v>41711.552269226493</v>
      </c>
    </row>
    <row r="110" spans="2:14" ht="16.5" x14ac:dyDescent="0.3">
      <c r="B110" s="21">
        <v>5190480950</v>
      </c>
      <c r="C110" s="20" t="s">
        <v>879</v>
      </c>
      <c r="D110" s="20" t="s">
        <v>878</v>
      </c>
      <c r="E110" s="4" t="s">
        <v>5</v>
      </c>
      <c r="F110" s="19" t="s">
        <v>4</v>
      </c>
      <c r="G110" s="4" t="s">
        <v>3</v>
      </c>
      <c r="H110" s="4" t="s">
        <v>2</v>
      </c>
      <c r="I110" s="18" t="s">
        <v>877</v>
      </c>
      <c r="J110" s="4" t="s">
        <v>858</v>
      </c>
      <c r="K110" s="3">
        <v>10492</v>
      </c>
      <c r="L110" s="3">
        <v>57661.322796490291</v>
      </c>
      <c r="M110" s="3">
        <v>43245.029106071765</v>
      </c>
      <c r="N110" s="17">
        <v>100861.12173047308</v>
      </c>
    </row>
    <row r="111" spans="2:14" ht="16.5" x14ac:dyDescent="0.3">
      <c r="B111" s="21">
        <v>5190210370</v>
      </c>
      <c r="C111" s="20" t="s">
        <v>876</v>
      </c>
      <c r="D111" s="20" t="s">
        <v>875</v>
      </c>
      <c r="E111" s="4" t="s">
        <v>5</v>
      </c>
      <c r="F111" s="19" t="s">
        <v>4</v>
      </c>
      <c r="G111" s="4" t="s">
        <v>3</v>
      </c>
      <c r="H111" s="4" t="s">
        <v>135</v>
      </c>
      <c r="I111" s="18" t="s">
        <v>874</v>
      </c>
      <c r="J111" s="4" t="s">
        <v>858</v>
      </c>
      <c r="K111" s="3">
        <v>10324</v>
      </c>
      <c r="L111" s="3">
        <v>56738.038176798109</v>
      </c>
      <c r="M111" s="3">
        <v>42552.581060911638</v>
      </c>
      <c r="N111" s="17">
        <v>99246.113300171943</v>
      </c>
    </row>
    <row r="112" spans="2:14" ht="16.5" x14ac:dyDescent="0.3">
      <c r="B112" s="21">
        <v>5190210360</v>
      </c>
      <c r="C112" s="20" t="s">
        <v>873</v>
      </c>
      <c r="D112" s="20" t="s">
        <v>872</v>
      </c>
      <c r="E112" s="4" t="s">
        <v>5</v>
      </c>
      <c r="F112" s="19" t="s">
        <v>4</v>
      </c>
      <c r="G112" s="4" t="s">
        <v>3</v>
      </c>
      <c r="H112" s="4" t="s">
        <v>135</v>
      </c>
      <c r="I112" s="18" t="s">
        <v>871</v>
      </c>
      <c r="J112" s="4" t="s">
        <v>858</v>
      </c>
      <c r="K112" s="3">
        <v>10377</v>
      </c>
      <c r="L112" s="3">
        <v>57029.312491343851</v>
      </c>
      <c r="M112" s="3">
        <v>42771.031932301448</v>
      </c>
      <c r="N112" s="17">
        <v>99755.610007350275</v>
      </c>
    </row>
    <row r="113" spans="2:14" ht="16.5" x14ac:dyDescent="0.3">
      <c r="B113" s="16">
        <v>5190180120</v>
      </c>
      <c r="C113" s="15" t="s">
        <v>870</v>
      </c>
      <c r="D113" s="15" t="s">
        <v>869</v>
      </c>
      <c r="E113" s="13" t="s">
        <v>5</v>
      </c>
      <c r="F113" s="14" t="s">
        <v>4</v>
      </c>
      <c r="G113" s="13" t="s">
        <v>3</v>
      </c>
      <c r="H113" s="13" t="s">
        <v>25</v>
      </c>
      <c r="I113" s="12" t="s">
        <v>868</v>
      </c>
      <c r="J113" s="4" t="s">
        <v>858</v>
      </c>
      <c r="K113" s="3">
        <v>10059</v>
      </c>
      <c r="L113" s="11">
        <v>25919.411882616463</v>
      </c>
      <c r="M113" s="11">
        <v>19438.99861921987</v>
      </c>
      <c r="N113" s="10">
        <v>45358.021493845466</v>
      </c>
    </row>
    <row r="114" spans="2:14" ht="16.5" x14ac:dyDescent="0.3">
      <c r="B114" s="21">
        <v>5190820190</v>
      </c>
      <c r="C114" s="20" t="s">
        <v>867</v>
      </c>
      <c r="D114" s="20" t="s">
        <v>866</v>
      </c>
      <c r="E114" s="4" t="s">
        <v>5</v>
      </c>
      <c r="F114" s="19" t="s">
        <v>4</v>
      </c>
      <c r="G114" s="4" t="s">
        <v>3</v>
      </c>
      <c r="H114" s="4" t="s">
        <v>214</v>
      </c>
      <c r="I114" s="18" t="s">
        <v>865</v>
      </c>
      <c r="J114" s="4" t="s">
        <v>858</v>
      </c>
      <c r="K114" s="3">
        <v>10114</v>
      </c>
      <c r="L114" s="3">
        <v>55583.93240218288</v>
      </c>
      <c r="M114" s="3">
        <v>41687.02100446148</v>
      </c>
      <c r="N114" s="17">
        <v>97227.352762295544</v>
      </c>
    </row>
    <row r="115" spans="2:14" ht="16.5" x14ac:dyDescent="0.3">
      <c r="B115" s="16">
        <v>5190820160</v>
      </c>
      <c r="C115" s="15" t="s">
        <v>864</v>
      </c>
      <c r="D115" s="15" t="s">
        <v>863</v>
      </c>
      <c r="E115" s="13" t="s">
        <v>5</v>
      </c>
      <c r="F115" s="14" t="s">
        <v>4</v>
      </c>
      <c r="G115" s="13" t="s">
        <v>3</v>
      </c>
      <c r="H115" s="13" t="s">
        <v>214</v>
      </c>
      <c r="I115" s="12" t="s">
        <v>862</v>
      </c>
      <c r="J115" s="4" t="s">
        <v>858</v>
      </c>
      <c r="K115" s="3">
        <v>10021</v>
      </c>
      <c r="L115" s="11">
        <v>33129.336483928688</v>
      </c>
      <c r="M115" s="11">
        <v>24846.279937623429</v>
      </c>
      <c r="N115" s="10">
        <v>57975.114929208139</v>
      </c>
    </row>
    <row r="116" spans="2:14" ht="16.5" x14ac:dyDescent="0.3">
      <c r="B116" s="16">
        <v>5190550710</v>
      </c>
      <c r="C116" s="15" t="s">
        <v>861</v>
      </c>
      <c r="D116" s="15" t="s">
        <v>860</v>
      </c>
      <c r="E116" s="13" t="s">
        <v>5</v>
      </c>
      <c r="F116" s="14" t="s">
        <v>4</v>
      </c>
      <c r="G116" s="13" t="s">
        <v>3</v>
      </c>
      <c r="H116" s="13" t="s">
        <v>12</v>
      </c>
      <c r="I116" s="12" t="s">
        <v>859</v>
      </c>
      <c r="J116" s="4" t="s">
        <v>858</v>
      </c>
      <c r="K116" s="3">
        <v>10279</v>
      </c>
      <c r="L116" s="11">
        <v>30596.238758994255</v>
      </c>
      <c r="M116" s="11">
        <v>22946.514148276059</v>
      </c>
      <c r="N116" s="10">
        <v>53542.291303388723</v>
      </c>
    </row>
    <row r="117" spans="2:14" ht="16.5" x14ac:dyDescent="0.3">
      <c r="B117" s="16">
        <v>5190550050</v>
      </c>
      <c r="C117" s="15" t="s">
        <v>857</v>
      </c>
      <c r="D117" s="15" t="s">
        <v>856</v>
      </c>
      <c r="E117" s="13" t="s">
        <v>5</v>
      </c>
      <c r="F117" s="14" t="s">
        <v>4</v>
      </c>
      <c r="G117" s="13" t="s">
        <v>3</v>
      </c>
      <c r="H117" s="13" t="s">
        <v>12</v>
      </c>
      <c r="I117" s="12" t="s">
        <v>855</v>
      </c>
      <c r="J117" s="4" t="s">
        <v>644</v>
      </c>
      <c r="K117" s="3">
        <v>9849</v>
      </c>
      <c r="L117" s="11">
        <v>26688.761113262113</v>
      </c>
      <c r="M117" s="11">
        <v>20015.992785669659</v>
      </c>
      <c r="N117" s="10">
        <v>46704.352577629681</v>
      </c>
    </row>
    <row r="118" spans="2:14" ht="16.5" x14ac:dyDescent="0.3">
      <c r="B118" s="16">
        <v>5190010100</v>
      </c>
      <c r="C118" s="15" t="s">
        <v>854</v>
      </c>
      <c r="D118" s="15" t="s">
        <v>853</v>
      </c>
      <c r="E118" s="13" t="s">
        <v>5</v>
      </c>
      <c r="F118" s="14" t="s">
        <v>4</v>
      </c>
      <c r="G118" s="13" t="s">
        <v>3</v>
      </c>
      <c r="H118" s="13" t="s">
        <v>97</v>
      </c>
      <c r="I118" s="12" t="s">
        <v>852</v>
      </c>
      <c r="J118" s="4" t="s">
        <v>644</v>
      </c>
      <c r="K118" s="3">
        <v>9260</v>
      </c>
      <c r="L118" s="11">
        <v>61210.047033991468</v>
      </c>
      <c r="M118" s="11">
        <v>45906.700891129251</v>
      </c>
      <c r="N118" s="10">
        <v>107118.81394649342</v>
      </c>
    </row>
    <row r="119" spans="2:14" ht="16.5" x14ac:dyDescent="0.3">
      <c r="B119" s="21">
        <v>5190210530</v>
      </c>
      <c r="C119" s="20" t="s">
        <v>851</v>
      </c>
      <c r="D119" s="20" t="s">
        <v>850</v>
      </c>
      <c r="E119" s="4" t="s">
        <v>5</v>
      </c>
      <c r="F119" s="19" t="s">
        <v>4</v>
      </c>
      <c r="G119" s="4" t="s">
        <v>3</v>
      </c>
      <c r="H119" s="4" t="s">
        <v>135</v>
      </c>
      <c r="I119" s="18" t="s">
        <v>849</v>
      </c>
      <c r="J119" s="4" t="s">
        <v>644</v>
      </c>
      <c r="K119" s="3">
        <v>9282</v>
      </c>
      <c r="L119" s="3">
        <v>47137.313048153374</v>
      </c>
      <c r="M119" s="3">
        <v>35351.945885233494</v>
      </c>
      <c r="N119" s="17">
        <v>82488.537895400674</v>
      </c>
    </row>
    <row r="120" spans="2:14" ht="16.5" x14ac:dyDescent="0.3">
      <c r="B120" s="21">
        <v>5190480880</v>
      </c>
      <c r="C120" s="20" t="s">
        <v>848</v>
      </c>
      <c r="D120" s="20" t="s">
        <v>847</v>
      </c>
      <c r="E120" s="4" t="s">
        <v>5</v>
      </c>
      <c r="F120" s="19" t="s">
        <v>4</v>
      </c>
      <c r="G120" s="4" t="s">
        <v>3</v>
      </c>
      <c r="H120" s="4" t="s">
        <v>2</v>
      </c>
      <c r="I120" s="18" t="s">
        <v>846</v>
      </c>
      <c r="J120" s="4" t="s">
        <v>644</v>
      </c>
      <c r="K120" s="3">
        <v>9271</v>
      </c>
      <c r="L120" s="3">
        <v>37010.134942180674</v>
      </c>
      <c r="M120" s="3">
        <v>27756.789897336086</v>
      </c>
      <c r="N120" s="17">
        <v>64766.361701853086</v>
      </c>
    </row>
    <row r="121" spans="2:14" ht="16.5" x14ac:dyDescent="0.3">
      <c r="B121" s="16">
        <v>5190210440</v>
      </c>
      <c r="C121" s="15" t="s">
        <v>845</v>
      </c>
      <c r="D121" s="15" t="s">
        <v>844</v>
      </c>
      <c r="E121" s="13" t="s">
        <v>5</v>
      </c>
      <c r="F121" s="14" t="s">
        <v>4</v>
      </c>
      <c r="G121" s="13" t="s">
        <v>3</v>
      </c>
      <c r="H121" s="13" t="s">
        <v>135</v>
      </c>
      <c r="I121" s="12" t="s">
        <v>843</v>
      </c>
      <c r="J121" s="4" t="s">
        <v>644</v>
      </c>
      <c r="K121" s="3">
        <v>9318</v>
      </c>
      <c r="L121" s="11">
        <v>28301.542069693871</v>
      </c>
      <c r="M121" s="11">
        <v>21225.541079167469</v>
      </c>
      <c r="N121" s="10">
        <v>49526.655878416641</v>
      </c>
    </row>
    <row r="122" spans="2:14" ht="16.5" x14ac:dyDescent="0.3">
      <c r="B122" s="16">
        <v>5190210160</v>
      </c>
      <c r="C122" s="15" t="s">
        <v>842</v>
      </c>
      <c r="D122" s="15" t="s">
        <v>841</v>
      </c>
      <c r="E122" s="13" t="s">
        <v>5</v>
      </c>
      <c r="F122" s="14" t="s">
        <v>4</v>
      </c>
      <c r="G122" s="13" t="s">
        <v>3</v>
      </c>
      <c r="H122" s="13" t="s">
        <v>135</v>
      </c>
      <c r="I122" s="12" t="s">
        <v>840</v>
      </c>
      <c r="J122" s="4" t="s">
        <v>644</v>
      </c>
      <c r="K122" s="3">
        <v>9086</v>
      </c>
      <c r="L122" s="11">
        <v>29298.360170388707</v>
      </c>
      <c r="M122" s="11">
        <v>21973.131736923744</v>
      </c>
      <c r="N122" s="10">
        <v>51271.048743385421</v>
      </c>
    </row>
    <row r="123" spans="2:14" ht="16.5" x14ac:dyDescent="0.3">
      <c r="B123" s="21">
        <v>5190010030</v>
      </c>
      <c r="C123" s="20" t="s">
        <v>839</v>
      </c>
      <c r="D123" s="20" t="s">
        <v>838</v>
      </c>
      <c r="E123" s="4" t="s">
        <v>5</v>
      </c>
      <c r="F123" s="19" t="s">
        <v>4</v>
      </c>
      <c r="G123" s="4" t="s">
        <v>3</v>
      </c>
      <c r="H123" s="4" t="s">
        <v>97</v>
      </c>
      <c r="I123" s="18" t="s">
        <v>837</v>
      </c>
      <c r="J123" s="4" t="s">
        <v>644</v>
      </c>
      <c r="K123" s="3">
        <v>8892</v>
      </c>
      <c r="L123" s="3">
        <v>23528.172640888053</v>
      </c>
      <c r="M123" s="3">
        <v>17645.820414098464</v>
      </c>
      <c r="N123" s="17">
        <v>41174.794396063269</v>
      </c>
    </row>
    <row r="124" spans="2:14" ht="16.5" x14ac:dyDescent="0.3">
      <c r="B124" s="16">
        <v>5190480310</v>
      </c>
      <c r="C124" s="15" t="s">
        <v>836</v>
      </c>
      <c r="D124" s="15" t="s">
        <v>835</v>
      </c>
      <c r="E124" s="13" t="s">
        <v>5</v>
      </c>
      <c r="F124" s="14" t="s">
        <v>4</v>
      </c>
      <c r="G124" s="13" t="s">
        <v>3</v>
      </c>
      <c r="H124" s="13" t="s">
        <v>2</v>
      </c>
      <c r="I124" s="12" t="s">
        <v>834</v>
      </c>
      <c r="J124" s="4" t="s">
        <v>644</v>
      </c>
      <c r="K124" s="3">
        <v>9006</v>
      </c>
      <c r="L124" s="11">
        <v>38960.516296476213</v>
      </c>
      <c r="M124" s="11">
        <v>29219.53149019774</v>
      </c>
      <c r="N124" s="10">
        <v>68179.453836511893</v>
      </c>
    </row>
    <row r="125" spans="2:14" ht="16.5" x14ac:dyDescent="0.3">
      <c r="B125" s="21">
        <v>5190280180</v>
      </c>
      <c r="C125" s="20" t="s">
        <v>833</v>
      </c>
      <c r="D125" s="20" t="s">
        <v>832</v>
      </c>
      <c r="E125" s="4" t="s">
        <v>5</v>
      </c>
      <c r="F125" s="19" t="s">
        <v>4</v>
      </c>
      <c r="G125" s="4" t="s">
        <v>3</v>
      </c>
      <c r="H125" s="4" t="s">
        <v>62</v>
      </c>
      <c r="I125" s="18" t="s">
        <v>831</v>
      </c>
      <c r="J125" s="4" t="s">
        <v>644</v>
      </c>
      <c r="K125" s="3">
        <v>8699</v>
      </c>
      <c r="L125" s="3">
        <v>44259.505407872413</v>
      </c>
      <c r="M125" s="3">
        <v>33193.653545445122</v>
      </c>
      <c r="N125" s="17">
        <v>77452.481911242794</v>
      </c>
    </row>
    <row r="126" spans="2:14" ht="16.5" x14ac:dyDescent="0.3">
      <c r="B126" s="26"/>
      <c r="C126" s="25" t="s">
        <v>830</v>
      </c>
      <c r="D126" s="25" t="s">
        <v>829</v>
      </c>
      <c r="E126" s="23" t="s">
        <v>5</v>
      </c>
      <c r="F126" s="24" t="s">
        <v>4</v>
      </c>
      <c r="G126" s="23" t="s">
        <v>3</v>
      </c>
      <c r="H126" s="23" t="s">
        <v>214</v>
      </c>
      <c r="I126" s="22" t="s">
        <v>828</v>
      </c>
      <c r="J126" s="4" t="s">
        <v>644</v>
      </c>
      <c r="K126" s="3">
        <v>8493</v>
      </c>
      <c r="L126" s="11">
        <v>22472.421304437947</v>
      </c>
      <c r="M126" s="11">
        <v>16854.020780132505</v>
      </c>
      <c r="N126" s="10">
        <v>39327.207468034787</v>
      </c>
    </row>
    <row r="127" spans="2:14" ht="16.5" x14ac:dyDescent="0.3">
      <c r="B127" s="16">
        <v>5190210510</v>
      </c>
      <c r="C127" s="15" t="s">
        <v>827</v>
      </c>
      <c r="D127" s="15" t="s">
        <v>826</v>
      </c>
      <c r="E127" s="13" t="s">
        <v>5</v>
      </c>
      <c r="F127" s="14" t="s">
        <v>4</v>
      </c>
      <c r="G127" s="13" t="s">
        <v>3</v>
      </c>
      <c r="H127" s="13" t="s">
        <v>135</v>
      </c>
      <c r="I127" s="12" t="s">
        <v>825</v>
      </c>
      <c r="J127" s="4" t="s">
        <v>644</v>
      </c>
      <c r="K127" s="3">
        <v>8715</v>
      </c>
      <c r="L127" s="11">
        <v>23059.831822462816</v>
      </c>
      <c r="M127" s="11">
        <v>17294.570952414324</v>
      </c>
      <c r="N127" s="10">
        <v>40355.188164832587</v>
      </c>
    </row>
    <row r="128" spans="2:14" ht="16.5" x14ac:dyDescent="0.3">
      <c r="B128" s="16">
        <v>5190550200</v>
      </c>
      <c r="C128" s="15" t="s">
        <v>824</v>
      </c>
      <c r="D128" s="15" t="s">
        <v>823</v>
      </c>
      <c r="E128" s="13" t="s">
        <v>5</v>
      </c>
      <c r="F128" s="14" t="s">
        <v>4</v>
      </c>
      <c r="G128" s="13" t="s">
        <v>3</v>
      </c>
      <c r="H128" s="13" t="s">
        <v>12</v>
      </c>
      <c r="I128" s="12" t="s">
        <v>822</v>
      </c>
      <c r="J128" s="4" t="s">
        <v>644</v>
      </c>
      <c r="K128" s="3">
        <v>8256</v>
      </c>
      <c r="L128" s="11">
        <v>21845.320886546528</v>
      </c>
      <c r="M128" s="11">
        <v>16383.703704318144</v>
      </c>
      <c r="N128" s="10">
        <v>38229.76861604795</v>
      </c>
    </row>
    <row r="129" spans="2:14" ht="16.5" x14ac:dyDescent="0.3">
      <c r="B129" s="16">
        <v>5190760150</v>
      </c>
      <c r="C129" s="15" t="s">
        <v>821</v>
      </c>
      <c r="D129" s="15" t="s">
        <v>820</v>
      </c>
      <c r="E129" s="13" t="s">
        <v>5</v>
      </c>
      <c r="F129" s="14" t="s">
        <v>4</v>
      </c>
      <c r="G129" s="13" t="s">
        <v>3</v>
      </c>
      <c r="H129" s="13" t="s">
        <v>72</v>
      </c>
      <c r="I129" s="12" t="s">
        <v>819</v>
      </c>
      <c r="J129" s="4" t="s">
        <v>644</v>
      </c>
      <c r="K129" s="3">
        <v>8247</v>
      </c>
      <c r="L129" s="11">
        <v>50864.720710379908</v>
      </c>
      <c r="M129" s="11">
        <v>38147.415564655661</v>
      </c>
      <c r="N129" s="10">
        <v>89011.355553994697</v>
      </c>
    </row>
    <row r="130" spans="2:14" ht="16.5" x14ac:dyDescent="0.3">
      <c r="B130" s="21">
        <v>5190210470</v>
      </c>
      <c r="C130" s="20" t="s">
        <v>818</v>
      </c>
      <c r="D130" s="20" t="s">
        <v>817</v>
      </c>
      <c r="E130" s="4" t="s">
        <v>5</v>
      </c>
      <c r="F130" s="19" t="s">
        <v>4</v>
      </c>
      <c r="G130" s="4" t="s">
        <v>3</v>
      </c>
      <c r="H130" s="4" t="s">
        <v>135</v>
      </c>
      <c r="I130" s="18" t="s">
        <v>816</v>
      </c>
      <c r="J130" s="4" t="s">
        <v>644</v>
      </c>
      <c r="K130" s="3">
        <v>8303</v>
      </c>
      <c r="L130" s="3">
        <v>21969.682572795042</v>
      </c>
      <c r="M130" s="3">
        <v>16476.973335386814</v>
      </c>
      <c r="N130" s="17">
        <v>38447.404168973604</v>
      </c>
    </row>
    <row r="131" spans="2:14" ht="16.5" x14ac:dyDescent="0.3">
      <c r="B131" s="16">
        <v>5190760190</v>
      </c>
      <c r="C131" s="15" t="s">
        <v>815</v>
      </c>
      <c r="D131" s="15" t="s">
        <v>814</v>
      </c>
      <c r="E131" s="13" t="s">
        <v>5</v>
      </c>
      <c r="F131" s="14" t="s">
        <v>4</v>
      </c>
      <c r="G131" s="13" t="s">
        <v>3</v>
      </c>
      <c r="H131" s="13" t="s">
        <v>72</v>
      </c>
      <c r="I131" s="12" t="s">
        <v>813</v>
      </c>
      <c r="J131" s="4" t="s">
        <v>644</v>
      </c>
      <c r="K131" s="3">
        <v>8337</v>
      </c>
      <c r="L131" s="11">
        <v>45707.453931537748</v>
      </c>
      <c r="M131" s="11">
        <v>34279.581593180621</v>
      </c>
      <c r="N131" s="10">
        <v>79986.335358549681</v>
      </c>
    </row>
    <row r="132" spans="2:14" ht="16.5" x14ac:dyDescent="0.3">
      <c r="B132" s="21">
        <v>5190481030</v>
      </c>
      <c r="C132" s="20" t="s">
        <v>812</v>
      </c>
      <c r="D132" s="20" t="s">
        <v>811</v>
      </c>
      <c r="E132" s="4" t="s">
        <v>5</v>
      </c>
      <c r="F132" s="19" t="s">
        <v>4</v>
      </c>
      <c r="G132" s="4" t="s">
        <v>3</v>
      </c>
      <c r="H132" s="4" t="s">
        <v>2</v>
      </c>
      <c r="I132" s="18" t="s">
        <v>810</v>
      </c>
      <c r="J132" s="4" t="s">
        <v>644</v>
      </c>
      <c r="K132" s="3">
        <v>8196</v>
      </c>
      <c r="L132" s="3">
        <v>47911.473822874366</v>
      </c>
      <c r="M132" s="3">
        <v>35932.546662579334</v>
      </c>
      <c r="N132" s="17">
        <v>83843.285738625767</v>
      </c>
    </row>
    <row r="133" spans="2:14" ht="16.5" x14ac:dyDescent="0.3">
      <c r="B133" s="16">
        <v>5190550040</v>
      </c>
      <c r="C133" s="15" t="s">
        <v>809</v>
      </c>
      <c r="D133" s="15" t="s">
        <v>808</v>
      </c>
      <c r="E133" s="13" t="s">
        <v>5</v>
      </c>
      <c r="F133" s="14" t="s">
        <v>4</v>
      </c>
      <c r="G133" s="13" t="s">
        <v>3</v>
      </c>
      <c r="H133" s="13" t="s">
        <v>12</v>
      </c>
      <c r="I133" s="12" t="s">
        <v>807</v>
      </c>
      <c r="J133" s="4" t="s">
        <v>644</v>
      </c>
      <c r="K133" s="3">
        <v>8307</v>
      </c>
      <c r="L133" s="11">
        <v>21980.266546092789</v>
      </c>
      <c r="M133" s="11">
        <v>16484.911176328831</v>
      </c>
      <c r="N133" s="10">
        <v>38465.926343690684</v>
      </c>
    </row>
    <row r="134" spans="2:14" ht="16.5" x14ac:dyDescent="0.3">
      <c r="B134" s="21">
        <v>5190550620</v>
      </c>
      <c r="C134" s="20" t="s">
        <v>806</v>
      </c>
      <c r="D134" s="20" t="s">
        <v>805</v>
      </c>
      <c r="E134" s="4" t="s">
        <v>5</v>
      </c>
      <c r="F134" s="19" t="s">
        <v>4</v>
      </c>
      <c r="G134" s="4" t="s">
        <v>3</v>
      </c>
      <c r="H134" s="4" t="s">
        <v>12</v>
      </c>
      <c r="I134" s="18" t="s">
        <v>804</v>
      </c>
      <c r="J134" s="4" t="s">
        <v>644</v>
      </c>
      <c r="K134" s="3">
        <v>8208</v>
      </c>
      <c r="L134" s="3">
        <v>21718.313206973588</v>
      </c>
      <c r="M134" s="3">
        <v>16288.449613013969</v>
      </c>
      <c r="N134" s="17">
        <v>38007.50251944302</v>
      </c>
    </row>
    <row r="135" spans="2:14" ht="16.5" x14ac:dyDescent="0.3">
      <c r="B135" s="16">
        <v>5190820161</v>
      </c>
      <c r="C135" s="15" t="s">
        <v>803</v>
      </c>
      <c r="D135" s="15" t="s">
        <v>802</v>
      </c>
      <c r="E135" s="13" t="s">
        <v>5</v>
      </c>
      <c r="F135" s="14" t="s">
        <v>4</v>
      </c>
      <c r="G135" s="13" t="s">
        <v>3</v>
      </c>
      <c r="H135" s="13" t="s">
        <v>214</v>
      </c>
      <c r="I135" s="12" t="s">
        <v>801</v>
      </c>
      <c r="J135" s="4" t="s">
        <v>644</v>
      </c>
      <c r="K135" s="3">
        <v>7976</v>
      </c>
      <c r="L135" s="11">
        <v>21104.442755704349</v>
      </c>
      <c r="M135" s="11">
        <v>15828.054838377124</v>
      </c>
      <c r="N135" s="10">
        <v>36933.216385852524</v>
      </c>
    </row>
    <row r="136" spans="2:14" ht="16.5" x14ac:dyDescent="0.3">
      <c r="B136" s="16">
        <v>5190210430</v>
      </c>
      <c r="C136" s="15" t="s">
        <v>800</v>
      </c>
      <c r="D136" s="15" t="s">
        <v>799</v>
      </c>
      <c r="E136" s="13" t="s">
        <v>5</v>
      </c>
      <c r="F136" s="14" t="s">
        <v>4</v>
      </c>
      <c r="G136" s="13" t="s">
        <v>3</v>
      </c>
      <c r="H136" s="13" t="s">
        <v>135</v>
      </c>
      <c r="I136" s="12" t="s">
        <v>798</v>
      </c>
      <c r="J136" s="4" t="s">
        <v>644</v>
      </c>
      <c r="K136" s="3">
        <v>8123</v>
      </c>
      <c r="L136" s="11">
        <v>21493.403774396498</v>
      </c>
      <c r="M136" s="11">
        <v>16119.770492996158</v>
      </c>
      <c r="N136" s="10">
        <v>37613.906306705117</v>
      </c>
    </row>
    <row r="137" spans="2:14" ht="16.5" x14ac:dyDescent="0.3">
      <c r="B137" s="16">
        <v>5190650020</v>
      </c>
      <c r="C137" s="15" t="s">
        <v>797</v>
      </c>
      <c r="D137" s="15" t="s">
        <v>796</v>
      </c>
      <c r="E137" s="13" t="s">
        <v>5</v>
      </c>
      <c r="F137" s="14" t="s">
        <v>4</v>
      </c>
      <c r="G137" s="13" t="s">
        <v>3</v>
      </c>
      <c r="H137" s="13" t="s">
        <v>404</v>
      </c>
      <c r="I137" s="12" t="s">
        <v>795</v>
      </c>
      <c r="J137" s="4" t="s">
        <v>644</v>
      </c>
      <c r="K137" s="3">
        <v>7926</v>
      </c>
      <c r="L137" s="11">
        <v>41723.830023604649</v>
      </c>
      <c r="M137" s="11">
        <v>31291.952287424221</v>
      </c>
      <c r="N137" s="10">
        <v>73015.143643458097</v>
      </c>
    </row>
    <row r="138" spans="2:14" ht="16.5" x14ac:dyDescent="0.3">
      <c r="B138" s="16">
        <v>5190550140</v>
      </c>
      <c r="C138" s="15" t="s">
        <v>794</v>
      </c>
      <c r="D138" s="15" t="s">
        <v>793</v>
      </c>
      <c r="E138" s="13" t="s">
        <v>5</v>
      </c>
      <c r="F138" s="14" t="s">
        <v>4</v>
      </c>
      <c r="G138" s="13" t="s">
        <v>3</v>
      </c>
      <c r="H138" s="13" t="s">
        <v>12</v>
      </c>
      <c r="I138" s="12" t="s">
        <v>792</v>
      </c>
      <c r="J138" s="4" t="s">
        <v>644</v>
      </c>
      <c r="K138" s="3">
        <v>7827</v>
      </c>
      <c r="L138" s="11">
        <v>20710.189750363337</v>
      </c>
      <c r="M138" s="11">
        <v>15532.370263287075</v>
      </c>
      <c r="N138" s="10">
        <v>36243.265377641386</v>
      </c>
    </row>
    <row r="139" spans="2:14" ht="16.5" x14ac:dyDescent="0.3">
      <c r="B139" s="21">
        <v>5190280010</v>
      </c>
      <c r="C139" s="20" t="s">
        <v>791</v>
      </c>
      <c r="D139" s="20" t="s">
        <v>790</v>
      </c>
      <c r="E139" s="4" t="s">
        <v>5</v>
      </c>
      <c r="F139" s="19" t="s">
        <v>4</v>
      </c>
      <c r="G139" s="4" t="s">
        <v>3</v>
      </c>
      <c r="H139" s="4" t="s">
        <v>62</v>
      </c>
      <c r="I139" s="18" t="s">
        <v>789</v>
      </c>
      <c r="J139" s="4" t="s">
        <v>644</v>
      </c>
      <c r="K139" s="3">
        <v>7756</v>
      </c>
      <c r="L139" s="3">
        <v>25975.671889905167</v>
      </c>
      <c r="M139" s="3">
        <v>19481.18726253265</v>
      </c>
      <c r="N139" s="17">
        <v>45456.465795568925</v>
      </c>
    </row>
    <row r="140" spans="2:14" ht="16.5" x14ac:dyDescent="0.3">
      <c r="B140" s="21">
        <v>5190210501</v>
      </c>
      <c r="C140" s="20" t="s">
        <v>788</v>
      </c>
      <c r="D140" s="20" t="s">
        <v>787</v>
      </c>
      <c r="E140" s="4" t="s">
        <v>5</v>
      </c>
      <c r="F140" s="19" t="s">
        <v>4</v>
      </c>
      <c r="G140" s="4" t="s">
        <v>3</v>
      </c>
      <c r="H140" s="4" t="s">
        <v>135</v>
      </c>
      <c r="I140" s="18" t="s">
        <v>786</v>
      </c>
      <c r="J140" s="4" t="s">
        <v>644</v>
      </c>
      <c r="K140" s="3">
        <v>7775</v>
      </c>
      <c r="L140" s="3">
        <v>20572.598097492642</v>
      </c>
      <c r="M140" s="3">
        <v>15429.178331040886</v>
      </c>
      <c r="N140" s="17">
        <v>36002.477106319377</v>
      </c>
    </row>
    <row r="141" spans="2:14" ht="16.5" x14ac:dyDescent="0.3">
      <c r="B141" s="21">
        <v>5190010290</v>
      </c>
      <c r="C141" s="20" t="s">
        <v>785</v>
      </c>
      <c r="D141" s="20" t="s">
        <v>784</v>
      </c>
      <c r="E141" s="4" t="s">
        <v>5</v>
      </c>
      <c r="F141" s="19" t="s">
        <v>4</v>
      </c>
      <c r="G141" s="4" t="s">
        <v>3</v>
      </c>
      <c r="H141" s="4" t="s">
        <v>97</v>
      </c>
      <c r="I141" s="18" t="s">
        <v>783</v>
      </c>
      <c r="J141" s="4" t="s">
        <v>644</v>
      </c>
      <c r="K141" s="3">
        <v>7603</v>
      </c>
      <c r="L141" s="3">
        <v>20117.487245689594</v>
      </c>
      <c r="M141" s="3">
        <v>15087.851170534259</v>
      </c>
      <c r="N141" s="17">
        <v>35206.02359348505</v>
      </c>
    </row>
    <row r="142" spans="2:14" ht="16.5" x14ac:dyDescent="0.3">
      <c r="B142" s="21">
        <v>5190010360</v>
      </c>
      <c r="C142" s="20" t="s">
        <v>782</v>
      </c>
      <c r="D142" s="20" t="s">
        <v>781</v>
      </c>
      <c r="E142" s="4" t="s">
        <v>5</v>
      </c>
      <c r="F142" s="19" t="s">
        <v>4</v>
      </c>
      <c r="G142" s="4" t="s">
        <v>3</v>
      </c>
      <c r="H142" s="4" t="s">
        <v>97</v>
      </c>
      <c r="I142" s="18" t="s">
        <v>780</v>
      </c>
      <c r="J142" s="4" t="s">
        <v>644</v>
      </c>
      <c r="K142" s="3">
        <v>7590</v>
      </c>
      <c r="L142" s="3">
        <v>20083.089332471918</v>
      </c>
      <c r="M142" s="3">
        <v>15062.053187472711</v>
      </c>
      <c r="N142" s="17">
        <v>35145.826525654549</v>
      </c>
    </row>
    <row r="143" spans="2:14" ht="16.5" x14ac:dyDescent="0.3">
      <c r="B143" s="21">
        <v>5190760180</v>
      </c>
      <c r="C143" s="20" t="s">
        <v>779</v>
      </c>
      <c r="D143" s="20" t="s">
        <v>778</v>
      </c>
      <c r="E143" s="4" t="s">
        <v>5</v>
      </c>
      <c r="F143" s="19" t="s">
        <v>4</v>
      </c>
      <c r="G143" s="4" t="s">
        <v>3</v>
      </c>
      <c r="H143" s="4" t="s">
        <v>72</v>
      </c>
      <c r="I143" s="18" t="s">
        <v>777</v>
      </c>
      <c r="J143" s="4" t="s">
        <v>644</v>
      </c>
      <c r="K143" s="3">
        <v>7556</v>
      </c>
      <c r="L143" s="3">
        <v>28852.87399535743</v>
      </c>
      <c r="M143" s="3">
        <v>21639.023731646546</v>
      </c>
      <c r="N143" s="17">
        <v>50491.459203353967</v>
      </c>
    </row>
    <row r="144" spans="2:14" ht="16.5" x14ac:dyDescent="0.3">
      <c r="B144" s="21">
        <v>5190010120</v>
      </c>
      <c r="C144" s="20" t="s">
        <v>776</v>
      </c>
      <c r="D144" s="20" t="s">
        <v>775</v>
      </c>
      <c r="E144" s="4" t="s">
        <v>5</v>
      </c>
      <c r="F144" s="19" t="s">
        <v>4</v>
      </c>
      <c r="G144" s="4" t="s">
        <v>3</v>
      </c>
      <c r="H144" s="4" t="s">
        <v>97</v>
      </c>
      <c r="I144" s="18" t="s">
        <v>774</v>
      </c>
      <c r="J144" s="4" t="s">
        <v>644</v>
      </c>
      <c r="K144" s="3">
        <v>7473</v>
      </c>
      <c r="L144" s="3">
        <v>25541.413641194074</v>
      </c>
      <c r="M144" s="3">
        <v>19155.502709861757</v>
      </c>
      <c r="N144" s="17">
        <v>44696.529339138811</v>
      </c>
    </row>
    <row r="145" spans="2:14" ht="16.5" x14ac:dyDescent="0.3">
      <c r="B145" s="21">
        <v>5190550160</v>
      </c>
      <c r="C145" s="20" t="s">
        <v>773</v>
      </c>
      <c r="D145" s="20" t="s">
        <v>772</v>
      </c>
      <c r="E145" s="4" t="s">
        <v>5</v>
      </c>
      <c r="F145" s="19" t="s">
        <v>4</v>
      </c>
      <c r="G145" s="4" t="s">
        <v>3</v>
      </c>
      <c r="H145" s="4" t="s">
        <v>12</v>
      </c>
      <c r="I145" s="18" t="s">
        <v>771</v>
      </c>
      <c r="J145" s="4" t="s">
        <v>644</v>
      </c>
      <c r="K145" s="3">
        <v>7511</v>
      </c>
      <c r="L145" s="3">
        <v>24557.681572096655</v>
      </c>
      <c r="M145" s="3">
        <v>18417.725852268068</v>
      </c>
      <c r="N145" s="17">
        <v>42975.035809434601</v>
      </c>
    </row>
    <row r="146" spans="2:14" ht="16.5" x14ac:dyDescent="0.3">
      <c r="B146" s="21">
        <v>5190820150</v>
      </c>
      <c r="C146" s="20" t="s">
        <v>770</v>
      </c>
      <c r="D146" s="20" t="s">
        <v>769</v>
      </c>
      <c r="E146" s="4" t="s">
        <v>5</v>
      </c>
      <c r="F146" s="19" t="s">
        <v>4</v>
      </c>
      <c r="G146" s="4" t="s">
        <v>3</v>
      </c>
      <c r="H146" s="4" t="s">
        <v>214</v>
      </c>
      <c r="I146" s="18" t="s">
        <v>768</v>
      </c>
      <c r="J146" s="4" t="s">
        <v>644</v>
      </c>
      <c r="K146" s="3">
        <v>7366</v>
      </c>
      <c r="L146" s="3">
        <v>40610.965502304432</v>
      </c>
      <c r="M146" s="3">
        <v>30457.327669360126</v>
      </c>
      <c r="N146" s="17">
        <v>71067.671013252868</v>
      </c>
    </row>
    <row r="147" spans="2:14" ht="16.5" x14ac:dyDescent="0.3">
      <c r="B147" s="16">
        <v>5190210460</v>
      </c>
      <c r="C147" s="15" t="s">
        <v>767</v>
      </c>
      <c r="D147" s="15" t="s">
        <v>766</v>
      </c>
      <c r="E147" s="13" t="s">
        <v>5</v>
      </c>
      <c r="F147" s="14" t="s">
        <v>4</v>
      </c>
      <c r="G147" s="13" t="s">
        <v>3</v>
      </c>
      <c r="H147" s="13" t="s">
        <v>135</v>
      </c>
      <c r="I147" s="12" t="s">
        <v>765</v>
      </c>
      <c r="J147" s="4" t="s">
        <v>644</v>
      </c>
      <c r="K147" s="3">
        <v>7395</v>
      </c>
      <c r="L147" s="11">
        <v>21566.616037899919</v>
      </c>
      <c r="M147" s="11">
        <v>16174.493671298964</v>
      </c>
      <c r="N147" s="10">
        <v>37740.784560219639</v>
      </c>
    </row>
    <row r="148" spans="2:14" ht="16.5" x14ac:dyDescent="0.3">
      <c r="B148" s="16">
        <v>5190210300</v>
      </c>
      <c r="C148" s="15" t="s">
        <v>764</v>
      </c>
      <c r="D148" s="15" t="s">
        <v>763</v>
      </c>
      <c r="E148" s="13" t="s">
        <v>5</v>
      </c>
      <c r="F148" s="14" t="s">
        <v>4</v>
      </c>
      <c r="G148" s="13" t="s">
        <v>3</v>
      </c>
      <c r="H148" s="13" t="s">
        <v>135</v>
      </c>
      <c r="I148" s="12" t="s">
        <v>762</v>
      </c>
      <c r="J148" s="4" t="s">
        <v>644</v>
      </c>
      <c r="K148" s="3">
        <v>7529</v>
      </c>
      <c r="L148" s="11">
        <v>40747.611022164529</v>
      </c>
      <c r="M148" s="11">
        <v>30559.809098843452</v>
      </c>
      <c r="N148" s="10">
        <v>71306.796077541119</v>
      </c>
    </row>
    <row r="149" spans="2:14" ht="16.5" x14ac:dyDescent="0.3">
      <c r="B149" s="16">
        <v>5190010260</v>
      </c>
      <c r="C149" s="15" t="s">
        <v>761</v>
      </c>
      <c r="D149" s="15" t="s">
        <v>760</v>
      </c>
      <c r="E149" s="13" t="s">
        <v>5</v>
      </c>
      <c r="F149" s="14" t="s">
        <v>4</v>
      </c>
      <c r="G149" s="13" t="s">
        <v>3</v>
      </c>
      <c r="H149" s="13" t="s">
        <v>97</v>
      </c>
      <c r="I149" s="12" t="s">
        <v>759</v>
      </c>
      <c r="J149" s="4" t="s">
        <v>644</v>
      </c>
      <c r="K149" s="3">
        <v>7110</v>
      </c>
      <c r="L149" s="11">
        <v>18813.01253674247</v>
      </c>
      <c r="M149" s="11">
        <v>14109.512274430961</v>
      </c>
      <c r="N149" s="10">
        <v>32923.165559605244</v>
      </c>
    </row>
    <row r="150" spans="2:14" ht="16.5" x14ac:dyDescent="0.3">
      <c r="B150" s="16">
        <v>5190280190</v>
      </c>
      <c r="C150" s="15" t="s">
        <v>758</v>
      </c>
      <c r="D150" s="15" t="s">
        <v>757</v>
      </c>
      <c r="E150" s="13" t="s">
        <v>5</v>
      </c>
      <c r="F150" s="14" t="s">
        <v>4</v>
      </c>
      <c r="G150" s="13" t="s">
        <v>3</v>
      </c>
      <c r="H150" s="13" t="s">
        <v>62</v>
      </c>
      <c r="I150" s="12" t="s">
        <v>756</v>
      </c>
      <c r="J150" s="4" t="s">
        <v>644</v>
      </c>
      <c r="K150" s="3">
        <v>7163</v>
      </c>
      <c r="L150" s="11">
        <v>18953.250182937594</v>
      </c>
      <c r="M150" s="11">
        <v>14214.688666912654</v>
      </c>
      <c r="N150" s="10">
        <v>33168.584374606522</v>
      </c>
    </row>
    <row r="151" spans="2:14" ht="16.5" x14ac:dyDescent="0.3">
      <c r="B151" s="16">
        <v>5190480951</v>
      </c>
      <c r="C151" s="15" t="s">
        <v>755</v>
      </c>
      <c r="D151" s="15" t="s">
        <v>754</v>
      </c>
      <c r="E151" s="13" t="s">
        <v>5</v>
      </c>
      <c r="F151" s="14" t="s">
        <v>4</v>
      </c>
      <c r="G151" s="13" t="s">
        <v>3</v>
      </c>
      <c r="H151" s="13" t="s">
        <v>2</v>
      </c>
      <c r="I151" s="12" t="s">
        <v>753</v>
      </c>
      <c r="J151" s="4" t="s">
        <v>644</v>
      </c>
      <c r="K151" s="3">
        <v>7165</v>
      </c>
      <c r="L151" s="11">
        <v>41249.079304517152</v>
      </c>
      <c r="M151" s="11">
        <v>30935.898234021399</v>
      </c>
      <c r="N151" s="10">
        <v>72184.345126785949</v>
      </c>
    </row>
    <row r="152" spans="2:14" ht="16.5" x14ac:dyDescent="0.3">
      <c r="B152" s="16">
        <v>5190480960</v>
      </c>
      <c r="C152" s="15" t="s">
        <v>752</v>
      </c>
      <c r="D152" s="15" t="s">
        <v>751</v>
      </c>
      <c r="E152" s="13" t="s">
        <v>5</v>
      </c>
      <c r="F152" s="14" t="s">
        <v>4</v>
      </c>
      <c r="G152" s="13" t="s">
        <v>3</v>
      </c>
      <c r="H152" s="13" t="s">
        <v>2</v>
      </c>
      <c r="I152" s="12" t="s">
        <v>750</v>
      </c>
      <c r="J152" s="4" t="s">
        <v>644</v>
      </c>
      <c r="K152" s="3">
        <v>7239</v>
      </c>
      <c r="L152" s="11">
        <v>31952.938168504672</v>
      </c>
      <c r="M152" s="11">
        <v>23964.001483561049</v>
      </c>
      <c r="N152" s="10">
        <v>55916.45231009394</v>
      </c>
    </row>
    <row r="153" spans="2:14" ht="16.5" x14ac:dyDescent="0.3">
      <c r="B153" s="16">
        <v>5190550130</v>
      </c>
      <c r="C153" s="15" t="s">
        <v>749</v>
      </c>
      <c r="D153" s="15" t="s">
        <v>748</v>
      </c>
      <c r="E153" s="13" t="s">
        <v>5</v>
      </c>
      <c r="F153" s="14" t="s">
        <v>4</v>
      </c>
      <c r="G153" s="13" t="s">
        <v>3</v>
      </c>
      <c r="H153" s="13" t="s">
        <v>12</v>
      </c>
      <c r="I153" s="12" t="s">
        <v>747</v>
      </c>
      <c r="J153" s="4" t="s">
        <v>644</v>
      </c>
      <c r="K153" s="3">
        <v>7069</v>
      </c>
      <c r="L153" s="11">
        <v>18704.526810440577</v>
      </c>
      <c r="M153" s="11">
        <v>14028.149404775308</v>
      </c>
      <c r="N153" s="10">
        <v>32733.313268755199</v>
      </c>
    </row>
    <row r="154" spans="2:14" ht="16.5" x14ac:dyDescent="0.3">
      <c r="B154" s="16">
        <v>5190210250</v>
      </c>
      <c r="C154" s="15" t="s">
        <v>746</v>
      </c>
      <c r="D154" s="15" t="s">
        <v>745</v>
      </c>
      <c r="E154" s="13" t="s">
        <v>5</v>
      </c>
      <c r="F154" s="14" t="s">
        <v>4</v>
      </c>
      <c r="G154" s="13" t="s">
        <v>3</v>
      </c>
      <c r="H154" s="13" t="s">
        <v>135</v>
      </c>
      <c r="I154" s="12" t="s">
        <v>744</v>
      </c>
      <c r="J154" s="4" t="s">
        <v>644</v>
      </c>
      <c r="K154" s="3">
        <v>6792</v>
      </c>
      <c r="L154" s="11">
        <v>17971.586659571713</v>
      </c>
      <c r="M154" s="11">
        <v>13478.453919540802</v>
      </c>
      <c r="N154" s="10">
        <v>31450.652669597581</v>
      </c>
    </row>
    <row r="155" spans="2:14" ht="16.5" x14ac:dyDescent="0.3">
      <c r="B155" s="16">
        <v>5190550410</v>
      </c>
      <c r="C155" s="15" t="s">
        <v>743</v>
      </c>
      <c r="D155" s="15" t="s">
        <v>742</v>
      </c>
      <c r="E155" s="13" t="s">
        <v>5</v>
      </c>
      <c r="F155" s="14" t="s">
        <v>4</v>
      </c>
      <c r="G155" s="13" t="s">
        <v>3</v>
      </c>
      <c r="H155" s="13" t="s">
        <v>12</v>
      </c>
      <c r="I155" s="12" t="s">
        <v>741</v>
      </c>
      <c r="J155" s="4" t="s">
        <v>644</v>
      </c>
      <c r="K155" s="3">
        <v>7026</v>
      </c>
      <c r="L155" s="11">
        <v>18590.749097489817</v>
      </c>
      <c r="M155" s="11">
        <v>13942.817614648653</v>
      </c>
      <c r="N155" s="10">
        <v>32534.199890546624</v>
      </c>
    </row>
    <row r="156" spans="2:14" ht="16.5" x14ac:dyDescent="0.3">
      <c r="B156" s="16">
        <v>5190280160</v>
      </c>
      <c r="C156" s="15" t="s">
        <v>740</v>
      </c>
      <c r="D156" s="15" t="s">
        <v>739</v>
      </c>
      <c r="E156" s="13" t="s">
        <v>5</v>
      </c>
      <c r="F156" s="14" t="s">
        <v>4</v>
      </c>
      <c r="G156" s="13" t="s">
        <v>3</v>
      </c>
      <c r="H156" s="13" t="s">
        <v>62</v>
      </c>
      <c r="I156" s="12" t="s">
        <v>738</v>
      </c>
      <c r="J156" s="4" t="s">
        <v>644</v>
      </c>
      <c r="K156" s="3">
        <v>6830</v>
      </c>
      <c r="L156" s="11">
        <v>23366.253054380461</v>
      </c>
      <c r="M156" s="11">
        <v>17524.179734844478</v>
      </c>
      <c r="N156" s="10">
        <v>40890.078726133761</v>
      </c>
    </row>
    <row r="157" spans="2:14" ht="16.5" x14ac:dyDescent="0.3">
      <c r="B157" s="16">
        <v>5190480320</v>
      </c>
      <c r="C157" s="15" t="s">
        <v>737</v>
      </c>
      <c r="D157" s="15" t="s">
        <v>736</v>
      </c>
      <c r="E157" s="13" t="s">
        <v>5</v>
      </c>
      <c r="F157" s="14" t="s">
        <v>4</v>
      </c>
      <c r="G157" s="13" t="s">
        <v>3</v>
      </c>
      <c r="H157" s="13" t="s">
        <v>2</v>
      </c>
      <c r="I157" s="12" t="s">
        <v>735</v>
      </c>
      <c r="J157" s="4" t="s">
        <v>644</v>
      </c>
      <c r="K157" s="3">
        <v>6757</v>
      </c>
      <c r="L157" s="11">
        <v>17878.976893216437</v>
      </c>
      <c r="M157" s="11">
        <v>13408.997811298173</v>
      </c>
      <c r="N157" s="10">
        <v>31288.583640823155</v>
      </c>
    </row>
    <row r="158" spans="2:14" ht="16.5" x14ac:dyDescent="0.3">
      <c r="B158" s="21">
        <v>5190480760</v>
      </c>
      <c r="C158" s="20" t="s">
        <v>734</v>
      </c>
      <c r="D158" s="20" t="s">
        <v>733</v>
      </c>
      <c r="E158" s="4" t="s">
        <v>5</v>
      </c>
      <c r="F158" s="19" t="s">
        <v>4</v>
      </c>
      <c r="G158" s="4" t="s">
        <v>3</v>
      </c>
      <c r="H158" s="4" t="s">
        <v>2</v>
      </c>
      <c r="I158" s="18" t="s">
        <v>732</v>
      </c>
      <c r="J158" s="4" t="s">
        <v>644</v>
      </c>
      <c r="K158" s="3">
        <v>6764</v>
      </c>
      <c r="L158" s="3">
        <v>28069.083903628809</v>
      </c>
      <c r="M158" s="3">
        <v>21051.197026036585</v>
      </c>
      <c r="N158" s="17">
        <v>49119.853434070821</v>
      </c>
    </row>
    <row r="159" spans="2:14" ht="16.5" x14ac:dyDescent="0.3">
      <c r="B159" s="21">
        <v>5190760050</v>
      </c>
      <c r="C159" s="20" t="s">
        <v>731</v>
      </c>
      <c r="D159" s="20" t="s">
        <v>730</v>
      </c>
      <c r="E159" s="4" t="s">
        <v>5</v>
      </c>
      <c r="F159" s="19" t="s">
        <v>4</v>
      </c>
      <c r="G159" s="4" t="s">
        <v>3</v>
      </c>
      <c r="H159" s="4" t="s">
        <v>72</v>
      </c>
      <c r="I159" s="18" t="s">
        <v>729</v>
      </c>
      <c r="J159" s="4" t="s">
        <v>644</v>
      </c>
      <c r="K159" s="3">
        <v>6639</v>
      </c>
      <c r="L159" s="3">
        <v>26190.665306508985</v>
      </c>
      <c r="M159" s="3">
        <v>19642.425020378563</v>
      </c>
      <c r="N159" s="17">
        <v>45832.691933754126</v>
      </c>
    </row>
    <row r="160" spans="2:14" ht="16.5" x14ac:dyDescent="0.3">
      <c r="B160" s="16">
        <v>5190180190</v>
      </c>
      <c r="C160" s="15" t="s">
        <v>728</v>
      </c>
      <c r="D160" s="15" t="s">
        <v>727</v>
      </c>
      <c r="E160" s="13" t="s">
        <v>5</v>
      </c>
      <c r="F160" s="14" t="s">
        <v>4</v>
      </c>
      <c r="G160" s="13" t="s">
        <v>3</v>
      </c>
      <c r="H160" s="13" t="s">
        <v>25</v>
      </c>
      <c r="I160" s="12" t="s">
        <v>726</v>
      </c>
      <c r="J160" s="4" t="s">
        <v>644</v>
      </c>
      <c r="K160" s="3">
        <v>6487</v>
      </c>
      <c r="L160" s="11">
        <v>21976.969215715988</v>
      </c>
      <c r="M160" s="11">
        <v>16482.247321816216</v>
      </c>
      <c r="N160" s="10">
        <v>38458.883621021407</v>
      </c>
    </row>
    <row r="161" spans="2:14" ht="16.5" x14ac:dyDescent="0.3">
      <c r="B161" s="21">
        <v>5190280150</v>
      </c>
      <c r="C161" s="20" t="s">
        <v>725</v>
      </c>
      <c r="D161" s="20" t="s">
        <v>724</v>
      </c>
      <c r="E161" s="4" t="s">
        <v>5</v>
      </c>
      <c r="F161" s="19" t="s">
        <v>4</v>
      </c>
      <c r="G161" s="4" t="s">
        <v>3</v>
      </c>
      <c r="H161" s="4" t="s">
        <v>62</v>
      </c>
      <c r="I161" s="18" t="s">
        <v>723</v>
      </c>
      <c r="J161" s="4" t="s">
        <v>644</v>
      </c>
      <c r="K161" s="3">
        <v>6459</v>
      </c>
      <c r="L161" s="3">
        <v>30872.461307224596</v>
      </c>
      <c r="M161" s="3">
        <v>23153.666395607252</v>
      </c>
      <c r="N161" s="17">
        <v>54025.656033353167</v>
      </c>
    </row>
    <row r="162" spans="2:14" ht="16.5" x14ac:dyDescent="0.3">
      <c r="B162" s="16">
        <v>5190550430</v>
      </c>
      <c r="C162" s="15" t="s">
        <v>722</v>
      </c>
      <c r="D162" s="15" t="s">
        <v>721</v>
      </c>
      <c r="E162" s="13" t="s">
        <v>5</v>
      </c>
      <c r="F162" s="14" t="s">
        <v>4</v>
      </c>
      <c r="G162" s="13" t="s">
        <v>3</v>
      </c>
      <c r="H162" s="13" t="s">
        <v>12</v>
      </c>
      <c r="I162" s="12" t="s">
        <v>720</v>
      </c>
      <c r="J162" s="4" t="s">
        <v>644</v>
      </c>
      <c r="K162" s="3">
        <v>6340</v>
      </c>
      <c r="L162" s="11">
        <v>17032.187409864175</v>
      </c>
      <c r="M162" s="11">
        <v>12773.771779727493</v>
      </c>
      <c r="N162" s="10">
        <v>29805.703157335643</v>
      </c>
    </row>
    <row r="163" spans="2:14" ht="16.5" x14ac:dyDescent="0.3">
      <c r="B163" s="21">
        <v>5190550340</v>
      </c>
      <c r="C163" s="20" t="s">
        <v>719</v>
      </c>
      <c r="D163" s="20" t="s">
        <v>718</v>
      </c>
      <c r="E163" s="4" t="s">
        <v>5</v>
      </c>
      <c r="F163" s="19" t="s">
        <v>4</v>
      </c>
      <c r="G163" s="4" t="s">
        <v>3</v>
      </c>
      <c r="H163" s="4" t="s">
        <v>12</v>
      </c>
      <c r="I163" s="18" t="s">
        <v>717</v>
      </c>
      <c r="J163" s="4" t="s">
        <v>644</v>
      </c>
      <c r="K163" s="3">
        <v>6285</v>
      </c>
      <c r="L163" s="3">
        <v>25435.233291468034</v>
      </c>
      <c r="M163" s="3">
        <v>19075.867204423979</v>
      </c>
      <c r="N163" s="17">
        <v>44510.713348867008</v>
      </c>
    </row>
    <row r="164" spans="2:14" ht="16.5" x14ac:dyDescent="0.3">
      <c r="B164" s="16">
        <v>5190480750</v>
      </c>
      <c r="C164" s="15" t="s">
        <v>716</v>
      </c>
      <c r="D164" s="15" t="s">
        <v>715</v>
      </c>
      <c r="E164" s="13" t="s">
        <v>5</v>
      </c>
      <c r="F164" s="14" t="s">
        <v>4</v>
      </c>
      <c r="G164" s="13" t="s">
        <v>3</v>
      </c>
      <c r="H164" s="13" t="s">
        <v>2</v>
      </c>
      <c r="I164" s="12" t="s">
        <v>714</v>
      </c>
      <c r="J164" s="4" t="s">
        <v>644</v>
      </c>
      <c r="K164" s="3">
        <v>6420</v>
      </c>
      <c r="L164" s="11">
        <v>24171.088542930687</v>
      </c>
      <c r="M164" s="11">
        <v>18127.787354444368</v>
      </c>
      <c r="N164" s="10">
        <v>42298.508666137517</v>
      </c>
    </row>
    <row r="165" spans="2:14" ht="16.5" x14ac:dyDescent="0.3">
      <c r="B165" s="16">
        <v>5190820030</v>
      </c>
      <c r="C165" s="15" t="s">
        <v>713</v>
      </c>
      <c r="D165" s="15" t="s">
        <v>712</v>
      </c>
      <c r="E165" s="13" t="s">
        <v>5</v>
      </c>
      <c r="F165" s="14" t="s">
        <v>4</v>
      </c>
      <c r="G165" s="13" t="s">
        <v>3</v>
      </c>
      <c r="H165" s="13" t="s">
        <v>214</v>
      </c>
      <c r="I165" s="12" t="s">
        <v>711</v>
      </c>
      <c r="J165" s="4" t="s">
        <v>644</v>
      </c>
      <c r="K165" s="3">
        <v>6276</v>
      </c>
      <c r="L165" s="11">
        <v>41485.340732757075</v>
      </c>
      <c r="M165" s="11">
        <v>31113.440042411137</v>
      </c>
      <c r="N165" s="10">
        <v>72600.181028962485</v>
      </c>
    </row>
    <row r="166" spans="2:14" ht="16.5" x14ac:dyDescent="0.3">
      <c r="B166" s="21">
        <v>5190010200</v>
      </c>
      <c r="C166" s="20" t="s">
        <v>710</v>
      </c>
      <c r="D166" s="20" t="s">
        <v>709</v>
      </c>
      <c r="E166" s="4" t="s">
        <v>5</v>
      </c>
      <c r="F166" s="19" t="s">
        <v>4</v>
      </c>
      <c r="G166" s="4" t="s">
        <v>3</v>
      </c>
      <c r="H166" s="4" t="s">
        <v>97</v>
      </c>
      <c r="I166" s="18" t="s">
        <v>708</v>
      </c>
      <c r="J166" s="4" t="s">
        <v>644</v>
      </c>
      <c r="K166" s="3">
        <v>6337</v>
      </c>
      <c r="L166" s="3">
        <v>21058.726084224854</v>
      </c>
      <c r="M166" s="3">
        <v>15793.58527937806</v>
      </c>
      <c r="N166" s="17">
        <v>36851.99253948986</v>
      </c>
    </row>
    <row r="167" spans="2:14" ht="16.5" x14ac:dyDescent="0.3">
      <c r="B167" s="21">
        <v>5190550440</v>
      </c>
      <c r="C167" s="20" t="s">
        <v>707</v>
      </c>
      <c r="D167" s="20" t="s">
        <v>706</v>
      </c>
      <c r="E167" s="4" t="s">
        <v>5</v>
      </c>
      <c r="F167" s="19" t="s">
        <v>4</v>
      </c>
      <c r="G167" s="4" t="s">
        <v>3</v>
      </c>
      <c r="H167" s="4" t="s">
        <v>12</v>
      </c>
      <c r="I167" s="18" t="s">
        <v>705</v>
      </c>
      <c r="J167" s="4" t="s">
        <v>644</v>
      </c>
      <c r="K167" s="3">
        <v>6287</v>
      </c>
      <c r="L167" s="3">
        <v>16635.36003073135</v>
      </c>
      <c r="M167" s="3">
        <v>12476.301500611457</v>
      </c>
      <c r="N167" s="17">
        <v>29112.22811156655</v>
      </c>
    </row>
    <row r="168" spans="2:14" ht="16.5" x14ac:dyDescent="0.3">
      <c r="B168" s="21">
        <v>5190550070</v>
      </c>
      <c r="C168" s="20" t="s">
        <v>704</v>
      </c>
      <c r="D168" s="20" t="s">
        <v>703</v>
      </c>
      <c r="E168" s="4" t="s">
        <v>5</v>
      </c>
      <c r="F168" s="19" t="s">
        <v>4</v>
      </c>
      <c r="G168" s="4" t="s">
        <v>3</v>
      </c>
      <c r="H168" s="4" t="s">
        <v>12</v>
      </c>
      <c r="I168" s="18" t="s">
        <v>702</v>
      </c>
      <c r="J168" s="4" t="s">
        <v>644</v>
      </c>
      <c r="K168" s="3">
        <v>6160</v>
      </c>
      <c r="L168" s="3">
        <v>16299.318878527933</v>
      </c>
      <c r="M168" s="3">
        <v>12224.275050702492</v>
      </c>
      <c r="N168" s="17">
        <v>28524.149064299341</v>
      </c>
    </row>
    <row r="169" spans="2:14" ht="16.5" x14ac:dyDescent="0.3">
      <c r="B169" s="21">
        <v>5190010370</v>
      </c>
      <c r="C169" s="20" t="s">
        <v>701</v>
      </c>
      <c r="D169" s="20" t="s">
        <v>700</v>
      </c>
      <c r="E169" s="4" t="s">
        <v>5</v>
      </c>
      <c r="F169" s="19" t="s">
        <v>4</v>
      </c>
      <c r="G169" s="4" t="s">
        <v>3</v>
      </c>
      <c r="H169" s="4" t="s">
        <v>97</v>
      </c>
      <c r="I169" s="18" t="s">
        <v>699</v>
      </c>
      <c r="J169" s="4" t="s">
        <v>644</v>
      </c>
      <c r="K169" s="3">
        <v>6104</v>
      </c>
      <c r="L169" s="3">
        <v>28256.84331168119</v>
      </c>
      <c r="M169" s="3">
        <v>21192.01090113871</v>
      </c>
      <c r="N169" s="17">
        <v>49448.42279452314</v>
      </c>
    </row>
    <row r="170" spans="2:14" ht="16.5" x14ac:dyDescent="0.3">
      <c r="B170" s="21">
        <v>5190480630</v>
      </c>
      <c r="C170" s="20" t="s">
        <v>698</v>
      </c>
      <c r="D170" s="20" t="s">
        <v>697</v>
      </c>
      <c r="E170" s="4" t="s">
        <v>5</v>
      </c>
      <c r="F170" s="19" t="s">
        <v>4</v>
      </c>
      <c r="G170" s="4" t="s">
        <v>3</v>
      </c>
      <c r="H170" s="4" t="s">
        <v>2</v>
      </c>
      <c r="I170" s="18" t="s">
        <v>696</v>
      </c>
      <c r="J170" s="4" t="s">
        <v>644</v>
      </c>
      <c r="K170" s="3">
        <v>6056</v>
      </c>
      <c r="L170" s="3">
        <v>33507.265767500103</v>
      </c>
      <c r="M170" s="3">
        <v>25129.709629569123</v>
      </c>
      <c r="N170" s="17">
        <v>58636.462034600438</v>
      </c>
    </row>
    <row r="171" spans="2:14" ht="16.5" x14ac:dyDescent="0.3">
      <c r="B171" s="16">
        <v>5190480970</v>
      </c>
      <c r="C171" s="15" t="s">
        <v>695</v>
      </c>
      <c r="D171" s="15" t="s">
        <v>694</v>
      </c>
      <c r="E171" s="13" t="s">
        <v>5</v>
      </c>
      <c r="F171" s="14" t="s">
        <v>4</v>
      </c>
      <c r="G171" s="13" t="s">
        <v>3</v>
      </c>
      <c r="H171" s="13" t="s">
        <v>2</v>
      </c>
      <c r="I171" s="12" t="s">
        <v>693</v>
      </c>
      <c r="J171" s="4" t="s">
        <v>644</v>
      </c>
      <c r="K171" s="3">
        <v>5908</v>
      </c>
      <c r="L171" s="11">
        <v>16312.976671023329</v>
      </c>
      <c r="M171" s="11">
        <v>12234.378934170383</v>
      </c>
      <c r="N171" s="10">
        <v>28547.110136655127</v>
      </c>
    </row>
    <row r="172" spans="2:14" ht="16.5" x14ac:dyDescent="0.3">
      <c r="B172" s="21">
        <v>5190010090</v>
      </c>
      <c r="C172" s="20" t="s">
        <v>692</v>
      </c>
      <c r="D172" s="20" t="s">
        <v>691</v>
      </c>
      <c r="E172" s="4" t="s">
        <v>5</v>
      </c>
      <c r="F172" s="19" t="s">
        <v>4</v>
      </c>
      <c r="G172" s="4" t="s">
        <v>3</v>
      </c>
      <c r="H172" s="4" t="s">
        <v>97</v>
      </c>
      <c r="I172" s="18" t="s">
        <v>690</v>
      </c>
      <c r="J172" s="4" t="s">
        <v>644</v>
      </c>
      <c r="K172" s="3">
        <v>5930</v>
      </c>
      <c r="L172" s="3">
        <v>39198.226664316346</v>
      </c>
      <c r="M172" s="3">
        <v>29398.135667861388</v>
      </c>
      <c r="N172" s="17">
        <v>68597.685389061124</v>
      </c>
    </row>
    <row r="173" spans="2:14" ht="16.5" x14ac:dyDescent="0.3">
      <c r="B173" s="16">
        <v>5190550480</v>
      </c>
      <c r="C173" s="15" t="s">
        <v>689</v>
      </c>
      <c r="D173" s="15" t="s">
        <v>688</v>
      </c>
      <c r="E173" s="13" t="s">
        <v>5</v>
      </c>
      <c r="F173" s="14" t="s">
        <v>4</v>
      </c>
      <c r="G173" s="13" t="s">
        <v>3</v>
      </c>
      <c r="H173" s="13" t="s">
        <v>12</v>
      </c>
      <c r="I173" s="12" t="s">
        <v>687</v>
      </c>
      <c r="J173" s="4" t="s">
        <v>644</v>
      </c>
      <c r="K173" s="3">
        <v>5844</v>
      </c>
      <c r="L173" s="11">
        <v>15463.184988006049</v>
      </c>
      <c r="M173" s="11">
        <v>11597.185616283337</v>
      </c>
      <c r="N173" s="10">
        <v>27060.897261650221</v>
      </c>
    </row>
    <row r="174" spans="2:14" ht="16.5" x14ac:dyDescent="0.3">
      <c r="B174" s="16">
        <v>5190210520</v>
      </c>
      <c r="C174" s="15" t="s">
        <v>686</v>
      </c>
      <c r="D174" s="15" t="s">
        <v>685</v>
      </c>
      <c r="E174" s="13" t="s">
        <v>5</v>
      </c>
      <c r="F174" s="14" t="s">
        <v>4</v>
      </c>
      <c r="G174" s="13" t="s">
        <v>3</v>
      </c>
      <c r="H174" s="13" t="s">
        <v>135</v>
      </c>
      <c r="I174" s="12" t="s">
        <v>684</v>
      </c>
      <c r="J174" s="4" t="s">
        <v>644</v>
      </c>
      <c r="K174" s="3">
        <v>5772</v>
      </c>
      <c r="L174" s="11">
        <v>37119.0258752995</v>
      </c>
      <c r="M174" s="11">
        <v>27838.44790476765</v>
      </c>
      <c r="N174" s="10">
        <v>64956.903669954037</v>
      </c>
    </row>
    <row r="175" spans="2:14" ht="16.5" x14ac:dyDescent="0.3">
      <c r="B175" s="16">
        <v>5190550550</v>
      </c>
      <c r="C175" s="15" t="s">
        <v>683</v>
      </c>
      <c r="D175" s="15" t="s">
        <v>682</v>
      </c>
      <c r="E175" s="13" t="s">
        <v>5</v>
      </c>
      <c r="F175" s="14" t="s">
        <v>4</v>
      </c>
      <c r="G175" s="13" t="s">
        <v>3</v>
      </c>
      <c r="H175" s="13" t="s">
        <v>12</v>
      </c>
      <c r="I175" s="12" t="s">
        <v>681</v>
      </c>
      <c r="J175" s="4" t="s">
        <v>644</v>
      </c>
      <c r="K175" s="3">
        <v>5658</v>
      </c>
      <c r="L175" s="11">
        <v>36425.027329327277</v>
      </c>
      <c r="M175" s="11">
        <v>27317.964341088922</v>
      </c>
      <c r="N175" s="10">
        <v>63742.432210237719</v>
      </c>
    </row>
    <row r="176" spans="2:14" ht="16.5" x14ac:dyDescent="0.3">
      <c r="B176" s="21">
        <v>5190480070</v>
      </c>
      <c r="C176" s="20" t="s">
        <v>680</v>
      </c>
      <c r="D176" s="20" t="s">
        <v>679</v>
      </c>
      <c r="E176" s="4" t="s">
        <v>5</v>
      </c>
      <c r="F176" s="19" t="s">
        <v>4</v>
      </c>
      <c r="G176" s="4" t="s">
        <v>3</v>
      </c>
      <c r="H176" s="4" t="s">
        <v>2</v>
      </c>
      <c r="I176" s="18" t="s">
        <v>678</v>
      </c>
      <c r="J176" s="4" t="s">
        <v>644</v>
      </c>
      <c r="K176" s="3">
        <v>5742</v>
      </c>
      <c r="L176" s="3">
        <v>15193.29366891354</v>
      </c>
      <c r="M176" s="3">
        <v>11394.770672261964</v>
      </c>
      <c r="N176" s="17">
        <v>26588.581806364738</v>
      </c>
    </row>
    <row r="177" spans="2:14" ht="16.5" x14ac:dyDescent="0.3">
      <c r="B177" s="16">
        <v>5190180180</v>
      </c>
      <c r="C177" s="15" t="s">
        <v>677</v>
      </c>
      <c r="D177" s="15" t="s">
        <v>676</v>
      </c>
      <c r="E177" s="13" t="s">
        <v>5</v>
      </c>
      <c r="F177" s="14" t="s">
        <v>4</v>
      </c>
      <c r="G177" s="13" t="s">
        <v>3</v>
      </c>
      <c r="H177" s="13" t="s">
        <v>25</v>
      </c>
      <c r="I177" s="12" t="s">
        <v>675</v>
      </c>
      <c r="J177" s="4" t="s">
        <v>644</v>
      </c>
      <c r="K177" s="3">
        <v>5679</v>
      </c>
      <c r="L177" s="11">
        <v>15446.816028524485</v>
      </c>
      <c r="M177" s="11">
        <v>11584.777413017677</v>
      </c>
      <c r="N177" s="10">
        <v>27270.99244270497</v>
      </c>
    </row>
    <row r="178" spans="2:14" ht="16.5" x14ac:dyDescent="0.3">
      <c r="B178" s="21">
        <v>5190010340</v>
      </c>
      <c r="C178" s="20" t="s">
        <v>674</v>
      </c>
      <c r="D178" s="20" t="s">
        <v>673</v>
      </c>
      <c r="E178" s="4" t="s">
        <v>5</v>
      </c>
      <c r="F178" s="19" t="s">
        <v>4</v>
      </c>
      <c r="G178" s="4" t="s">
        <v>3</v>
      </c>
      <c r="H178" s="4" t="s">
        <v>97</v>
      </c>
      <c r="I178" s="18" t="s">
        <v>672</v>
      </c>
      <c r="J178" s="4" t="s">
        <v>644</v>
      </c>
      <c r="K178" s="3">
        <v>5485</v>
      </c>
      <c r="L178" s="3">
        <v>23054.742876042361</v>
      </c>
      <c r="M178" s="3">
        <v>17290.551125371741</v>
      </c>
      <c r="N178" s="17">
        <v>40344.942768334935</v>
      </c>
    </row>
    <row r="179" spans="2:14" ht="16.5" x14ac:dyDescent="0.3">
      <c r="B179" s="21">
        <v>5190480001</v>
      </c>
      <c r="C179" s="20" t="s">
        <v>671</v>
      </c>
      <c r="D179" s="20" t="s">
        <v>670</v>
      </c>
      <c r="E179" s="4" t="s">
        <v>5</v>
      </c>
      <c r="F179" s="19" t="s">
        <v>4</v>
      </c>
      <c r="G179" s="4" t="s">
        <v>3</v>
      </c>
      <c r="H179" s="4" t="s">
        <v>2</v>
      </c>
      <c r="I179" s="18" t="s">
        <v>669</v>
      </c>
      <c r="J179" s="4" t="s">
        <v>644</v>
      </c>
      <c r="K179" s="3">
        <v>5466</v>
      </c>
      <c r="L179" s="3">
        <v>15750.099472055777</v>
      </c>
      <c r="M179" s="3">
        <v>11812.232707669669</v>
      </c>
      <c r="N179" s="17">
        <v>27562.094822062274</v>
      </c>
    </row>
    <row r="180" spans="2:14" ht="16.5" x14ac:dyDescent="0.3">
      <c r="B180" s="21">
        <v>5190010180</v>
      </c>
      <c r="C180" s="20" t="s">
        <v>668</v>
      </c>
      <c r="D180" s="20" t="s">
        <v>667</v>
      </c>
      <c r="E180" s="4" t="s">
        <v>5</v>
      </c>
      <c r="F180" s="19" t="s">
        <v>4</v>
      </c>
      <c r="G180" s="4" t="s">
        <v>3</v>
      </c>
      <c r="H180" s="4" t="s">
        <v>97</v>
      </c>
      <c r="I180" s="18" t="s">
        <v>666</v>
      </c>
      <c r="J180" s="4" t="s">
        <v>644</v>
      </c>
      <c r="K180" s="3">
        <v>5303</v>
      </c>
      <c r="L180" s="3">
        <v>16178.460366032932</v>
      </c>
      <c r="M180" s="3">
        <v>12133.493389620973</v>
      </c>
      <c r="N180" s="17">
        <v>28311.709472688002</v>
      </c>
    </row>
    <row r="181" spans="2:14" ht="16.5" x14ac:dyDescent="0.3">
      <c r="B181" s="16">
        <v>5190820080</v>
      </c>
      <c r="C181" s="15" t="s">
        <v>665</v>
      </c>
      <c r="D181" s="15" t="s">
        <v>664</v>
      </c>
      <c r="E181" s="13" t="s">
        <v>5</v>
      </c>
      <c r="F181" s="14" t="s">
        <v>4</v>
      </c>
      <c r="G181" s="13" t="s">
        <v>3</v>
      </c>
      <c r="H181" s="13" t="s">
        <v>214</v>
      </c>
      <c r="I181" s="12" t="s">
        <v>663</v>
      </c>
      <c r="J181" s="4" t="s">
        <v>644</v>
      </c>
      <c r="K181" s="3">
        <v>5307</v>
      </c>
      <c r="L181" s="11">
        <v>35080.099309869613</v>
      </c>
      <c r="M181" s="11">
        <v>26309.596288253011</v>
      </c>
      <c r="N181" s="10">
        <v>61390.879655943907</v>
      </c>
    </row>
    <row r="182" spans="2:14" ht="16.5" x14ac:dyDescent="0.3">
      <c r="B182" s="21">
        <v>5190280070</v>
      </c>
      <c r="C182" s="20" t="s">
        <v>662</v>
      </c>
      <c r="D182" s="20" t="s">
        <v>661</v>
      </c>
      <c r="E182" s="4" t="s">
        <v>5</v>
      </c>
      <c r="F182" s="19" t="s">
        <v>4</v>
      </c>
      <c r="G182" s="4" t="s">
        <v>3</v>
      </c>
      <c r="H182" s="4" t="s">
        <v>62</v>
      </c>
      <c r="I182" s="18" t="s">
        <v>660</v>
      </c>
      <c r="J182" s="4" t="s">
        <v>644</v>
      </c>
      <c r="K182" s="3">
        <v>5172</v>
      </c>
      <c r="L182" s="3">
        <v>20392.93586092917</v>
      </c>
      <c r="M182" s="3">
        <v>15294.254997325335</v>
      </c>
      <c r="N182" s="17">
        <v>35686.880659911796</v>
      </c>
    </row>
    <row r="183" spans="2:14" ht="16.5" x14ac:dyDescent="0.3">
      <c r="B183" s="16">
        <v>5190210260</v>
      </c>
      <c r="C183" s="15" t="s">
        <v>659</v>
      </c>
      <c r="D183" s="15" t="s">
        <v>658</v>
      </c>
      <c r="E183" s="13" t="s">
        <v>5</v>
      </c>
      <c r="F183" s="14" t="s">
        <v>4</v>
      </c>
      <c r="G183" s="13" t="s">
        <v>3</v>
      </c>
      <c r="H183" s="13" t="s">
        <v>135</v>
      </c>
      <c r="I183" s="12" t="s">
        <v>657</v>
      </c>
      <c r="J183" s="4" t="s">
        <v>130</v>
      </c>
      <c r="K183" s="3">
        <v>4991</v>
      </c>
      <c r="L183" s="11">
        <v>19918.763082665562</v>
      </c>
      <c r="M183" s="11">
        <v>14938.63567037507</v>
      </c>
      <c r="N183" s="10">
        <v>34857.095675809222</v>
      </c>
    </row>
    <row r="184" spans="2:14" ht="16.5" x14ac:dyDescent="0.3">
      <c r="B184" s="21">
        <v>5190550610</v>
      </c>
      <c r="C184" s="20" t="s">
        <v>656</v>
      </c>
      <c r="D184" s="20" t="s">
        <v>655</v>
      </c>
      <c r="E184" s="4" t="s">
        <v>5</v>
      </c>
      <c r="F184" s="19" t="s">
        <v>4</v>
      </c>
      <c r="G184" s="4" t="s">
        <v>3</v>
      </c>
      <c r="H184" s="4" t="s">
        <v>12</v>
      </c>
      <c r="I184" s="18" t="s">
        <v>654</v>
      </c>
      <c r="J184" s="4" t="s">
        <v>644</v>
      </c>
      <c r="K184" s="3">
        <v>5050</v>
      </c>
      <c r="L184" s="3">
        <v>13362.266288403584</v>
      </c>
      <c r="M184" s="3">
        <v>10021.524189293439</v>
      </c>
      <c r="N184" s="17">
        <v>23384.245580310337</v>
      </c>
    </row>
    <row r="185" spans="2:14" ht="16.5" x14ac:dyDescent="0.3">
      <c r="B185" s="16">
        <v>5190210210</v>
      </c>
      <c r="C185" s="15" t="s">
        <v>653</v>
      </c>
      <c r="D185" s="15" t="s">
        <v>652</v>
      </c>
      <c r="E185" s="13" t="s">
        <v>5</v>
      </c>
      <c r="F185" s="14" t="s">
        <v>4</v>
      </c>
      <c r="G185" s="13" t="s">
        <v>3</v>
      </c>
      <c r="H185" s="13" t="s">
        <v>135</v>
      </c>
      <c r="I185" s="12" t="s">
        <v>651</v>
      </c>
      <c r="J185" s="4" t="s">
        <v>644</v>
      </c>
      <c r="K185" s="3">
        <v>5098</v>
      </c>
      <c r="L185" s="11">
        <v>32755.105238966244</v>
      </c>
      <c r="M185" s="11">
        <v>24565.604018017686</v>
      </c>
      <c r="N185" s="10">
        <v>57320.206179126712</v>
      </c>
    </row>
    <row r="186" spans="2:14" ht="16.5" x14ac:dyDescent="0.3">
      <c r="B186" s="16">
        <v>5190210100</v>
      </c>
      <c r="C186" s="15" t="s">
        <v>650</v>
      </c>
      <c r="D186" s="15" t="s">
        <v>649</v>
      </c>
      <c r="E186" s="13" t="s">
        <v>5</v>
      </c>
      <c r="F186" s="14" t="s">
        <v>4</v>
      </c>
      <c r="G186" s="13" t="s">
        <v>3</v>
      </c>
      <c r="H186" s="13" t="s">
        <v>135</v>
      </c>
      <c r="I186" s="12" t="s">
        <v>648</v>
      </c>
      <c r="J186" s="4" t="s">
        <v>644</v>
      </c>
      <c r="K186" s="3">
        <v>5133</v>
      </c>
      <c r="L186" s="11">
        <v>13581.883734331799</v>
      </c>
      <c r="M186" s="11">
        <v>10186.234388840241</v>
      </c>
      <c r="N186" s="10">
        <v>23768.580705689692</v>
      </c>
    </row>
    <row r="187" spans="2:14" ht="16.5" x14ac:dyDescent="0.3">
      <c r="B187" s="16">
        <v>5190210120</v>
      </c>
      <c r="C187" s="15" t="s">
        <v>647</v>
      </c>
      <c r="D187" s="15" t="s">
        <v>646</v>
      </c>
      <c r="E187" s="13" t="s">
        <v>5</v>
      </c>
      <c r="F187" s="14" t="s">
        <v>4</v>
      </c>
      <c r="G187" s="13" t="s">
        <v>3</v>
      </c>
      <c r="H187" s="13" t="s">
        <v>135</v>
      </c>
      <c r="I187" s="12" t="s">
        <v>645</v>
      </c>
      <c r="J187" s="4" t="s">
        <v>644</v>
      </c>
      <c r="K187" s="3">
        <v>5149</v>
      </c>
      <c r="L187" s="11">
        <v>13624.219627522783</v>
      </c>
      <c r="M187" s="11">
        <v>10217.985752608298</v>
      </c>
      <c r="N187" s="10">
        <v>23842.669404558008</v>
      </c>
    </row>
    <row r="188" spans="2:14" ht="16.5" x14ac:dyDescent="0.3">
      <c r="B188" s="16">
        <v>5190180170</v>
      </c>
      <c r="C188" s="15" t="s">
        <v>643</v>
      </c>
      <c r="D188" s="15" t="s">
        <v>642</v>
      </c>
      <c r="E188" s="13" t="s">
        <v>5</v>
      </c>
      <c r="F188" s="14" t="s">
        <v>4</v>
      </c>
      <c r="G188" s="13" t="s">
        <v>3</v>
      </c>
      <c r="H188" s="13" t="s">
        <v>25</v>
      </c>
      <c r="I188" s="12" t="s">
        <v>641</v>
      </c>
      <c r="J188" s="4" t="s">
        <v>130</v>
      </c>
      <c r="K188" s="3">
        <v>4847</v>
      </c>
      <c r="L188" s="11">
        <v>17858.692866727451</v>
      </c>
      <c r="M188" s="11">
        <v>13396.575440871015</v>
      </c>
      <c r="N188" s="10">
        <v>31258.92579264515</v>
      </c>
    </row>
    <row r="189" spans="2:14" ht="16.5" x14ac:dyDescent="0.3">
      <c r="B189" s="16">
        <v>5190550260</v>
      </c>
      <c r="C189" s="15" t="s">
        <v>640</v>
      </c>
      <c r="D189" s="15" t="s">
        <v>639</v>
      </c>
      <c r="E189" s="13" t="s">
        <v>5</v>
      </c>
      <c r="F189" s="14" t="s">
        <v>4</v>
      </c>
      <c r="G189" s="13" t="s">
        <v>3</v>
      </c>
      <c r="H189" s="13" t="s">
        <v>12</v>
      </c>
      <c r="I189" s="12" t="s">
        <v>638</v>
      </c>
      <c r="J189" s="4" t="s">
        <v>130</v>
      </c>
      <c r="K189" s="3">
        <v>4979</v>
      </c>
      <c r="L189" s="11">
        <v>29897.483463811306</v>
      </c>
      <c r="M189" s="11">
        <v>22422.451650440798</v>
      </c>
      <c r="N189" s="10">
        <v>52319.476416984689</v>
      </c>
    </row>
    <row r="190" spans="2:14" ht="16.5" x14ac:dyDescent="0.3">
      <c r="B190" s="16">
        <v>5190280030</v>
      </c>
      <c r="C190" s="15" t="s">
        <v>637</v>
      </c>
      <c r="D190" s="15" t="s">
        <v>636</v>
      </c>
      <c r="E190" s="13" t="s">
        <v>5</v>
      </c>
      <c r="F190" s="14" t="s">
        <v>4</v>
      </c>
      <c r="G190" s="13" t="s">
        <v>3</v>
      </c>
      <c r="H190" s="13" t="s">
        <v>62</v>
      </c>
      <c r="I190" s="12" t="s">
        <v>635</v>
      </c>
      <c r="J190" s="4" t="s">
        <v>130</v>
      </c>
      <c r="K190" s="3">
        <v>4892</v>
      </c>
      <c r="L190" s="11">
        <v>18024.494636688814</v>
      </c>
      <c r="M190" s="11">
        <v>13520.950496542398</v>
      </c>
      <c r="N190" s="10">
        <v>31549.136574710141</v>
      </c>
    </row>
    <row r="191" spans="2:14" ht="16.5" x14ac:dyDescent="0.3">
      <c r="B191" s="16">
        <v>5190820200</v>
      </c>
      <c r="C191" s="15" t="s">
        <v>634</v>
      </c>
      <c r="D191" s="15" t="s">
        <v>633</v>
      </c>
      <c r="E191" s="13" t="s">
        <v>5</v>
      </c>
      <c r="F191" s="14" t="s">
        <v>4</v>
      </c>
      <c r="G191" s="13" t="s">
        <v>3</v>
      </c>
      <c r="H191" s="13" t="s">
        <v>214</v>
      </c>
      <c r="I191" s="12" t="s">
        <v>632</v>
      </c>
      <c r="J191" s="4" t="s">
        <v>130</v>
      </c>
      <c r="K191" s="3">
        <v>4842</v>
      </c>
      <c r="L191" s="11">
        <v>25998.288877653322</v>
      </c>
      <c r="M191" s="11">
        <v>19498.143044899647</v>
      </c>
      <c r="N191" s="10">
        <v>45496.033820379052</v>
      </c>
    </row>
    <row r="192" spans="2:14" ht="16.5" x14ac:dyDescent="0.3">
      <c r="B192" s="21">
        <v>5190480940</v>
      </c>
      <c r="C192" s="20" t="s">
        <v>631</v>
      </c>
      <c r="D192" s="20" t="s">
        <v>630</v>
      </c>
      <c r="E192" s="4" t="s">
        <v>5</v>
      </c>
      <c r="F192" s="19" t="s">
        <v>4</v>
      </c>
      <c r="G192" s="4" t="s">
        <v>3</v>
      </c>
      <c r="H192" s="4" t="s">
        <v>2</v>
      </c>
      <c r="I192" s="18" t="s">
        <v>629</v>
      </c>
      <c r="J192" s="4" t="s">
        <v>130</v>
      </c>
      <c r="K192" s="3">
        <v>4701</v>
      </c>
      <c r="L192" s="3">
        <v>17320.758235297242</v>
      </c>
      <c r="M192" s="3">
        <v>12993.047482470529</v>
      </c>
      <c r="N192" s="17">
        <v>30317.353033056501</v>
      </c>
    </row>
    <row r="193" spans="2:14" ht="16.5" x14ac:dyDescent="0.3">
      <c r="B193" s="16">
        <v>5190820201</v>
      </c>
      <c r="C193" s="15" t="s">
        <v>628</v>
      </c>
      <c r="D193" s="15" t="s">
        <v>627</v>
      </c>
      <c r="E193" s="13" t="s">
        <v>5</v>
      </c>
      <c r="F193" s="14" t="s">
        <v>4</v>
      </c>
      <c r="G193" s="13" t="s">
        <v>3</v>
      </c>
      <c r="H193" s="13" t="s">
        <v>214</v>
      </c>
      <c r="I193" s="12" t="s">
        <v>626</v>
      </c>
      <c r="J193" s="4" t="s">
        <v>130</v>
      </c>
      <c r="K193" s="3">
        <v>4772</v>
      </c>
      <c r="L193" s="11">
        <v>29777.93724655046</v>
      </c>
      <c r="M193" s="11">
        <v>22332.794216193673</v>
      </c>
      <c r="N193" s="10">
        <v>52110.27431756942</v>
      </c>
    </row>
    <row r="194" spans="2:14" ht="16.5" x14ac:dyDescent="0.3">
      <c r="B194" s="16">
        <v>5190280060</v>
      </c>
      <c r="C194" s="15" t="s">
        <v>625</v>
      </c>
      <c r="D194" s="15" t="s">
        <v>624</v>
      </c>
      <c r="E194" s="13" t="s">
        <v>5</v>
      </c>
      <c r="F194" s="14" t="s">
        <v>4</v>
      </c>
      <c r="G194" s="13" t="s">
        <v>3</v>
      </c>
      <c r="H194" s="13" t="s">
        <v>62</v>
      </c>
      <c r="I194" s="12" t="s">
        <v>623</v>
      </c>
      <c r="J194" s="4" t="s">
        <v>130</v>
      </c>
      <c r="K194" s="3">
        <v>4519</v>
      </c>
      <c r="L194" s="11">
        <v>16650.182187897946</v>
      </c>
      <c r="M194" s="11">
        <v>12490.019479532932</v>
      </c>
      <c r="N194" s="10">
        <v>29143.611647815851</v>
      </c>
    </row>
    <row r="195" spans="2:14" ht="16.5" x14ac:dyDescent="0.3">
      <c r="B195" s="21">
        <v>5190280200</v>
      </c>
      <c r="C195" s="20" t="s">
        <v>622</v>
      </c>
      <c r="D195" s="20" t="s">
        <v>621</v>
      </c>
      <c r="E195" s="4" t="s">
        <v>5</v>
      </c>
      <c r="F195" s="19" t="s">
        <v>4</v>
      </c>
      <c r="G195" s="4" t="s">
        <v>3</v>
      </c>
      <c r="H195" s="4" t="s">
        <v>62</v>
      </c>
      <c r="I195" s="18" t="s">
        <v>620</v>
      </c>
      <c r="J195" s="4" t="s">
        <v>130</v>
      </c>
      <c r="K195" s="3">
        <v>4496</v>
      </c>
      <c r="L195" s="3">
        <v>16565.439061028803</v>
      </c>
      <c r="M195" s="3">
        <v>12426.450006634224</v>
      </c>
      <c r="N195" s="17">
        <v>28995.281692538189</v>
      </c>
    </row>
    <row r="196" spans="2:14" ht="16.5" x14ac:dyDescent="0.3">
      <c r="B196" s="16">
        <v>5190480510</v>
      </c>
      <c r="C196" s="15" t="s">
        <v>619</v>
      </c>
      <c r="D196" s="15" t="s">
        <v>618</v>
      </c>
      <c r="E196" s="13" t="s">
        <v>5</v>
      </c>
      <c r="F196" s="14" t="s">
        <v>4</v>
      </c>
      <c r="G196" s="13" t="s">
        <v>3</v>
      </c>
      <c r="H196" s="13" t="s">
        <v>2</v>
      </c>
      <c r="I196" s="12" t="s">
        <v>617</v>
      </c>
      <c r="J196" s="4" t="s">
        <v>130</v>
      </c>
      <c r="K196" s="3">
        <v>4434</v>
      </c>
      <c r="L196" s="11">
        <v>25132.543573168768</v>
      </c>
      <c r="M196" s="11">
        <v>18848.852621707887</v>
      </c>
      <c r="N196" s="10">
        <v>43981.010977567006</v>
      </c>
    </row>
    <row r="197" spans="2:14" ht="16.5" x14ac:dyDescent="0.3">
      <c r="B197" s="16">
        <v>5190480850</v>
      </c>
      <c r="C197" s="15" t="s">
        <v>616</v>
      </c>
      <c r="D197" s="15" t="s">
        <v>615</v>
      </c>
      <c r="E197" s="13" t="s">
        <v>5</v>
      </c>
      <c r="F197" s="14" t="s">
        <v>4</v>
      </c>
      <c r="G197" s="13" t="s">
        <v>3</v>
      </c>
      <c r="H197" s="13" t="s">
        <v>2</v>
      </c>
      <c r="I197" s="12" t="s">
        <v>614</v>
      </c>
      <c r="J197" s="4" t="s">
        <v>130</v>
      </c>
      <c r="K197" s="3">
        <v>4453</v>
      </c>
      <c r="L197" s="11">
        <v>32518.652239192645</v>
      </c>
      <c r="M197" s="11">
        <v>24388.26815494501</v>
      </c>
      <c r="N197" s="10">
        <v>56906.420031093505</v>
      </c>
    </row>
    <row r="198" spans="2:14" ht="16.5" x14ac:dyDescent="0.3">
      <c r="B198" s="21">
        <v>5190280020</v>
      </c>
      <c r="C198" s="20" t="s">
        <v>613</v>
      </c>
      <c r="D198" s="20" t="s">
        <v>612</v>
      </c>
      <c r="E198" s="4" t="s">
        <v>5</v>
      </c>
      <c r="F198" s="19" t="s">
        <v>4</v>
      </c>
      <c r="G198" s="4" t="s">
        <v>3</v>
      </c>
      <c r="H198" s="4" t="s">
        <v>62</v>
      </c>
      <c r="I198" s="18" t="s">
        <v>611</v>
      </c>
      <c r="J198" s="4" t="s">
        <v>130</v>
      </c>
      <c r="K198" s="3">
        <v>4389</v>
      </c>
      <c r="L198" s="3">
        <v>16171.199296898449</v>
      </c>
      <c r="M198" s="3">
        <v>12130.713763148935</v>
      </c>
      <c r="N198" s="17">
        <v>28305.224944072532</v>
      </c>
    </row>
    <row r="199" spans="2:14" ht="16.5" x14ac:dyDescent="0.3">
      <c r="B199" s="21">
        <v>5190480900</v>
      </c>
      <c r="C199" s="20" t="s">
        <v>610</v>
      </c>
      <c r="D199" s="20" t="s">
        <v>609</v>
      </c>
      <c r="E199" s="4" t="s">
        <v>5</v>
      </c>
      <c r="F199" s="19" t="s">
        <v>4</v>
      </c>
      <c r="G199" s="4" t="s">
        <v>3</v>
      </c>
      <c r="H199" s="4" t="s">
        <v>2</v>
      </c>
      <c r="I199" s="18" t="s">
        <v>608</v>
      </c>
      <c r="J199" s="4" t="s">
        <v>130</v>
      </c>
      <c r="K199" s="3">
        <v>4416</v>
      </c>
      <c r="L199" s="3">
        <v>24771.87023177321</v>
      </c>
      <c r="M199" s="3">
        <v>18578.355682222504</v>
      </c>
      <c r="N199" s="17">
        <v>43349.84629366779</v>
      </c>
    </row>
    <row r="200" spans="2:14" ht="16.5" x14ac:dyDescent="0.3">
      <c r="B200" s="21">
        <v>5190550580</v>
      </c>
      <c r="C200" s="20" t="s">
        <v>607</v>
      </c>
      <c r="D200" s="20" t="s">
        <v>606</v>
      </c>
      <c r="E200" s="4" t="s">
        <v>5</v>
      </c>
      <c r="F200" s="19" t="s">
        <v>4</v>
      </c>
      <c r="G200" s="4" t="s">
        <v>3</v>
      </c>
      <c r="H200" s="4" t="s">
        <v>12</v>
      </c>
      <c r="I200" s="18" t="s">
        <v>605</v>
      </c>
      <c r="J200" s="4" t="s">
        <v>130</v>
      </c>
      <c r="K200" s="3">
        <v>4342</v>
      </c>
      <c r="L200" s="3">
        <v>37029.737379322469</v>
      </c>
      <c r="M200" s="3">
        <v>27771.480374319923</v>
      </c>
      <c r="N200" s="17">
        <v>64800.646880223932</v>
      </c>
    </row>
    <row r="201" spans="2:14" ht="16.5" x14ac:dyDescent="0.3">
      <c r="B201" s="21">
        <v>5190480961</v>
      </c>
      <c r="C201" s="20" t="s">
        <v>604</v>
      </c>
      <c r="D201" s="20" t="s">
        <v>603</v>
      </c>
      <c r="E201" s="4" t="s">
        <v>5</v>
      </c>
      <c r="F201" s="19" t="s">
        <v>4</v>
      </c>
      <c r="G201" s="4" t="s">
        <v>3</v>
      </c>
      <c r="H201" s="4" t="s">
        <v>2</v>
      </c>
      <c r="I201" s="18" t="s">
        <v>602</v>
      </c>
      <c r="J201" s="4" t="s">
        <v>130</v>
      </c>
      <c r="K201" s="3">
        <v>4440</v>
      </c>
      <c r="L201" s="3">
        <v>16359.107969521327</v>
      </c>
      <c r="M201" s="3">
        <v>12271.672159576505</v>
      </c>
      <c r="N201" s="17">
        <v>28634.130497079525</v>
      </c>
    </row>
    <row r="202" spans="2:14" ht="16.5" x14ac:dyDescent="0.3">
      <c r="B202" s="16">
        <v>5190010320</v>
      </c>
      <c r="C202" s="15" t="s">
        <v>601</v>
      </c>
      <c r="D202" s="15" t="s">
        <v>600</v>
      </c>
      <c r="E202" s="13" t="s">
        <v>5</v>
      </c>
      <c r="F202" s="14" t="s">
        <v>4</v>
      </c>
      <c r="G202" s="13" t="s">
        <v>3</v>
      </c>
      <c r="H202" s="13" t="s">
        <v>97</v>
      </c>
      <c r="I202" s="12" t="s">
        <v>599</v>
      </c>
      <c r="J202" s="4" t="s">
        <v>130</v>
      </c>
      <c r="K202" s="3">
        <v>4379</v>
      </c>
      <c r="L202" s="11">
        <v>16134.354459129256</v>
      </c>
      <c r="M202" s="11">
        <v>12103.074861888628</v>
      </c>
      <c r="N202" s="10">
        <v>28240.733659169196</v>
      </c>
    </row>
    <row r="203" spans="2:14" ht="16.5" x14ac:dyDescent="0.3">
      <c r="B203" s="21">
        <v>5190480100</v>
      </c>
      <c r="C203" s="20" t="s">
        <v>598</v>
      </c>
      <c r="D203" s="20" t="s">
        <v>597</v>
      </c>
      <c r="E203" s="4" t="s">
        <v>5</v>
      </c>
      <c r="F203" s="19" t="s">
        <v>4</v>
      </c>
      <c r="G203" s="4" t="s">
        <v>3</v>
      </c>
      <c r="H203" s="4" t="s">
        <v>2</v>
      </c>
      <c r="I203" s="18" t="s">
        <v>596</v>
      </c>
      <c r="J203" s="4" t="s">
        <v>130</v>
      </c>
      <c r="K203" s="3">
        <v>4293</v>
      </c>
      <c r="L203" s="3">
        <v>15817.488854314202</v>
      </c>
      <c r="M203" s="3">
        <v>11865.380311049985</v>
      </c>
      <c r="N203" s="17">
        <v>27686.108609000545</v>
      </c>
    </row>
    <row r="204" spans="2:14" ht="16.5" x14ac:dyDescent="0.3">
      <c r="B204" s="16">
        <v>5190210130</v>
      </c>
      <c r="C204" s="15" t="s">
        <v>595</v>
      </c>
      <c r="D204" s="15" t="s">
        <v>594</v>
      </c>
      <c r="E204" s="13" t="s">
        <v>5</v>
      </c>
      <c r="F204" s="14" t="s">
        <v>4</v>
      </c>
      <c r="G204" s="13" t="s">
        <v>3</v>
      </c>
      <c r="H204" s="13" t="s">
        <v>135</v>
      </c>
      <c r="I204" s="12" t="s">
        <v>593</v>
      </c>
      <c r="J204" s="4" t="s">
        <v>130</v>
      </c>
      <c r="K204" s="3">
        <v>4352</v>
      </c>
      <c r="L204" s="11">
        <v>40066.176197736124</v>
      </c>
      <c r="M204" s="11">
        <v>30055.3551223467</v>
      </c>
      <c r="N204" s="10">
        <v>70129.731717931892</v>
      </c>
    </row>
    <row r="205" spans="2:14" ht="16.5" x14ac:dyDescent="0.3">
      <c r="B205" s="21">
        <v>5190210270</v>
      </c>
      <c r="C205" s="20" t="s">
        <v>592</v>
      </c>
      <c r="D205" s="20" t="s">
        <v>591</v>
      </c>
      <c r="E205" s="4" t="s">
        <v>5</v>
      </c>
      <c r="F205" s="19" t="s">
        <v>4</v>
      </c>
      <c r="G205" s="4" t="s">
        <v>3</v>
      </c>
      <c r="H205" s="4" t="s">
        <v>135</v>
      </c>
      <c r="I205" s="18" t="s">
        <v>590</v>
      </c>
      <c r="J205" s="4" t="s">
        <v>130</v>
      </c>
      <c r="K205" s="3">
        <v>4282</v>
      </c>
      <c r="L205" s="3">
        <v>15776.959532768093</v>
      </c>
      <c r="M205" s="3">
        <v>11834.977519663647</v>
      </c>
      <c r="N205" s="17">
        <v>27615.168195606875</v>
      </c>
    </row>
    <row r="206" spans="2:14" ht="16.5" x14ac:dyDescent="0.3">
      <c r="B206" s="21">
        <v>5190180030</v>
      </c>
      <c r="C206" s="20" t="s">
        <v>589</v>
      </c>
      <c r="D206" s="20" t="s">
        <v>588</v>
      </c>
      <c r="E206" s="4" t="s">
        <v>5</v>
      </c>
      <c r="F206" s="19" t="s">
        <v>4</v>
      </c>
      <c r="G206" s="4" t="s">
        <v>3</v>
      </c>
      <c r="H206" s="4" t="s">
        <v>25</v>
      </c>
      <c r="I206" s="18" t="s">
        <v>587</v>
      </c>
      <c r="J206" s="4" t="s">
        <v>130</v>
      </c>
      <c r="K206" s="3">
        <v>4234</v>
      </c>
      <c r="L206" s="3">
        <v>15600.10431147597</v>
      </c>
      <c r="M206" s="3">
        <v>11702.310793614171</v>
      </c>
      <c r="N206" s="17">
        <v>27305.610028070885</v>
      </c>
    </row>
    <row r="207" spans="2:14" ht="16.5" x14ac:dyDescent="0.3">
      <c r="B207" s="16">
        <v>5190550100</v>
      </c>
      <c r="C207" s="15" t="s">
        <v>586</v>
      </c>
      <c r="D207" s="15" t="s">
        <v>585</v>
      </c>
      <c r="E207" s="13" t="s">
        <v>5</v>
      </c>
      <c r="F207" s="14" t="s">
        <v>4</v>
      </c>
      <c r="G207" s="13" t="s">
        <v>3</v>
      </c>
      <c r="H207" s="13" t="s">
        <v>12</v>
      </c>
      <c r="I207" s="12" t="s">
        <v>584</v>
      </c>
      <c r="J207" s="4" t="s">
        <v>130</v>
      </c>
      <c r="K207" s="3">
        <v>4203</v>
      </c>
      <c r="L207" s="11">
        <v>38694.425220377969</v>
      </c>
      <c r="M207" s="11">
        <v>29026.345951108269</v>
      </c>
      <c r="N207" s="10">
        <v>67728.690811228793</v>
      </c>
    </row>
    <row r="208" spans="2:14" ht="16.5" x14ac:dyDescent="0.3">
      <c r="B208" s="16">
        <v>5190010390</v>
      </c>
      <c r="C208" s="15" t="s">
        <v>583</v>
      </c>
      <c r="D208" s="15" t="s">
        <v>582</v>
      </c>
      <c r="E208" s="13" t="s">
        <v>5</v>
      </c>
      <c r="F208" s="14" t="s">
        <v>4</v>
      </c>
      <c r="G208" s="13" t="s">
        <v>3</v>
      </c>
      <c r="H208" s="13" t="s">
        <v>97</v>
      </c>
      <c r="I208" s="12" t="s">
        <v>581</v>
      </c>
      <c r="J208" s="4" t="s">
        <v>130</v>
      </c>
      <c r="K208" s="3">
        <v>4216</v>
      </c>
      <c r="L208" s="11">
        <v>18714.31439954093</v>
      </c>
      <c r="M208" s="11">
        <v>14035.324513465064</v>
      </c>
      <c r="N208" s="10">
        <v>32749.353448944126</v>
      </c>
    </row>
    <row r="209" spans="2:14" ht="16.5" x14ac:dyDescent="0.3">
      <c r="B209" s="21">
        <v>5190820100</v>
      </c>
      <c r="C209" s="20" t="s">
        <v>580</v>
      </c>
      <c r="D209" s="20" t="s">
        <v>579</v>
      </c>
      <c r="E209" s="4" t="s">
        <v>5</v>
      </c>
      <c r="F209" s="19" t="s">
        <v>4</v>
      </c>
      <c r="G209" s="4" t="s">
        <v>3</v>
      </c>
      <c r="H209" s="4" t="s">
        <v>214</v>
      </c>
      <c r="I209" s="18" t="s">
        <v>578</v>
      </c>
      <c r="J209" s="4" t="s">
        <v>130</v>
      </c>
      <c r="K209" s="3">
        <v>4270</v>
      </c>
      <c r="L209" s="3">
        <v>15732.745727445061</v>
      </c>
      <c r="M209" s="3">
        <v>11801.810838151277</v>
      </c>
      <c r="N209" s="17">
        <v>27537.778653722879</v>
      </c>
    </row>
    <row r="210" spans="2:14" ht="16.5" x14ac:dyDescent="0.3">
      <c r="B210" s="21">
        <v>5190010410</v>
      </c>
      <c r="C210" s="20" t="s">
        <v>577</v>
      </c>
      <c r="D210" s="20" t="s">
        <v>576</v>
      </c>
      <c r="E210" s="4" t="s">
        <v>5</v>
      </c>
      <c r="F210" s="19" t="s">
        <v>4</v>
      </c>
      <c r="G210" s="4" t="s">
        <v>3</v>
      </c>
      <c r="H210" s="4" t="s">
        <v>97</v>
      </c>
      <c r="I210" s="18" t="s">
        <v>575</v>
      </c>
      <c r="J210" s="4" t="s">
        <v>130</v>
      </c>
      <c r="K210" s="3">
        <v>4177</v>
      </c>
      <c r="L210" s="3">
        <v>15390.088736191576</v>
      </c>
      <c r="M210" s="3">
        <v>11544.769056430418</v>
      </c>
      <c r="N210" s="17">
        <v>26938.009704121891</v>
      </c>
    </row>
    <row r="211" spans="2:14" ht="16.5" x14ac:dyDescent="0.3">
      <c r="B211" s="21">
        <v>5190280050</v>
      </c>
      <c r="C211" s="20" t="s">
        <v>574</v>
      </c>
      <c r="D211" s="20" t="s">
        <v>573</v>
      </c>
      <c r="E211" s="4" t="s">
        <v>5</v>
      </c>
      <c r="F211" s="19" t="s">
        <v>4</v>
      </c>
      <c r="G211" s="4" t="s">
        <v>3</v>
      </c>
      <c r="H211" s="4" t="s">
        <v>62</v>
      </c>
      <c r="I211" s="18" t="s">
        <v>572</v>
      </c>
      <c r="J211" s="4" t="s">
        <v>130</v>
      </c>
      <c r="K211" s="3">
        <v>4169</v>
      </c>
      <c r="L211" s="3">
        <v>17414.756525760255</v>
      </c>
      <c r="M211" s="3">
        <v>13060.685212634326</v>
      </c>
      <c r="N211" s="17">
        <v>30475.176467979451</v>
      </c>
    </row>
    <row r="212" spans="2:14" ht="16.5" x14ac:dyDescent="0.3">
      <c r="B212" s="21">
        <v>5190550700</v>
      </c>
      <c r="C212" s="20" t="s">
        <v>571</v>
      </c>
      <c r="D212" s="20" t="s">
        <v>570</v>
      </c>
      <c r="E212" s="4" t="s">
        <v>5</v>
      </c>
      <c r="F212" s="19" t="s">
        <v>4</v>
      </c>
      <c r="G212" s="4" t="s">
        <v>3</v>
      </c>
      <c r="H212" s="4" t="s">
        <v>12</v>
      </c>
      <c r="I212" s="18" t="s">
        <v>569</v>
      </c>
      <c r="J212" s="4" t="s">
        <v>130</v>
      </c>
      <c r="K212" s="3">
        <v>4173</v>
      </c>
      <c r="L212" s="3">
        <v>15375.350801083896</v>
      </c>
      <c r="M212" s="3">
        <v>11533.713495926295</v>
      </c>
      <c r="N212" s="17">
        <v>26912.213190160553</v>
      </c>
    </row>
    <row r="213" spans="2:14" ht="16.5" x14ac:dyDescent="0.3">
      <c r="B213" s="16">
        <v>5190550110</v>
      </c>
      <c r="C213" s="15" t="s">
        <v>568</v>
      </c>
      <c r="D213" s="15" t="s">
        <v>567</v>
      </c>
      <c r="E213" s="13" t="s">
        <v>5</v>
      </c>
      <c r="F213" s="14" t="s">
        <v>4</v>
      </c>
      <c r="G213" s="13" t="s">
        <v>3</v>
      </c>
      <c r="H213" s="13" t="s">
        <v>12</v>
      </c>
      <c r="I213" s="12" t="s">
        <v>566</v>
      </c>
      <c r="J213" s="4" t="s">
        <v>130</v>
      </c>
      <c r="K213" s="3">
        <v>4042</v>
      </c>
      <c r="L213" s="11">
        <v>14892.68342630748</v>
      </c>
      <c r="M213" s="11">
        <v>11171.643889416267</v>
      </c>
      <c r="N213" s="10">
        <v>26067.377357926904</v>
      </c>
    </row>
    <row r="214" spans="2:14" ht="16.5" x14ac:dyDescent="0.3">
      <c r="B214" s="16">
        <v>5190210340</v>
      </c>
      <c r="C214" s="15" t="s">
        <v>565</v>
      </c>
      <c r="D214" s="15" t="s">
        <v>564</v>
      </c>
      <c r="E214" s="13" t="s">
        <v>5</v>
      </c>
      <c r="F214" s="14" t="s">
        <v>4</v>
      </c>
      <c r="G214" s="13" t="s">
        <v>3</v>
      </c>
      <c r="H214" s="13" t="s">
        <v>135</v>
      </c>
      <c r="I214" s="12" t="s">
        <v>563</v>
      </c>
      <c r="J214" s="4" t="s">
        <v>130</v>
      </c>
      <c r="K214" s="3">
        <v>3927</v>
      </c>
      <c r="L214" s="11">
        <v>18181.215575130085</v>
      </c>
      <c r="M214" s="11">
        <v>13635.511737254554</v>
      </c>
      <c r="N214" s="10">
        <v>31816.449725488452</v>
      </c>
    </row>
    <row r="215" spans="2:14" ht="16.5" x14ac:dyDescent="0.3">
      <c r="B215" s="21">
        <v>5190210351</v>
      </c>
      <c r="C215" s="20" t="s">
        <v>562</v>
      </c>
      <c r="D215" s="20" t="s">
        <v>561</v>
      </c>
      <c r="E215" s="4" t="s">
        <v>5</v>
      </c>
      <c r="F215" s="19" t="s">
        <v>4</v>
      </c>
      <c r="G215" s="4" t="s">
        <v>3</v>
      </c>
      <c r="H215" s="4" t="s">
        <v>135</v>
      </c>
      <c r="I215" s="18" t="s">
        <v>560</v>
      </c>
      <c r="J215" s="4" t="s">
        <v>130</v>
      </c>
      <c r="K215" s="3">
        <v>4083</v>
      </c>
      <c r="L215" s="3">
        <v>22284.870384352431</v>
      </c>
      <c r="M215" s="3">
        <v>16713.160956753287</v>
      </c>
      <c r="N215" s="17">
        <v>38997.689999531751</v>
      </c>
    </row>
    <row r="216" spans="2:14" ht="16.5" x14ac:dyDescent="0.3">
      <c r="B216" s="16">
        <v>5190180060</v>
      </c>
      <c r="C216" s="15" t="s">
        <v>559</v>
      </c>
      <c r="D216" s="15" t="s">
        <v>558</v>
      </c>
      <c r="E216" s="13" t="s">
        <v>5</v>
      </c>
      <c r="F216" s="14" t="s">
        <v>4</v>
      </c>
      <c r="G216" s="13" t="s">
        <v>3</v>
      </c>
      <c r="H216" s="13" t="s">
        <v>25</v>
      </c>
      <c r="I216" s="12" t="s">
        <v>557</v>
      </c>
      <c r="J216" s="4" t="s">
        <v>130</v>
      </c>
      <c r="K216" s="3">
        <v>3958</v>
      </c>
      <c r="L216" s="11">
        <v>14835.223173903412</v>
      </c>
      <c r="M216" s="11">
        <v>11126.092708643835</v>
      </c>
      <c r="N216" s="10">
        <v>25961.090517701454</v>
      </c>
    </row>
    <row r="217" spans="2:14" ht="16.5" x14ac:dyDescent="0.3">
      <c r="B217" s="16">
        <v>5190481020</v>
      </c>
      <c r="C217" s="15" t="s">
        <v>556</v>
      </c>
      <c r="D217" s="15" t="s">
        <v>555</v>
      </c>
      <c r="E217" s="13" t="s">
        <v>5</v>
      </c>
      <c r="F217" s="14" t="s">
        <v>4</v>
      </c>
      <c r="G217" s="13" t="s">
        <v>3</v>
      </c>
      <c r="H217" s="13" t="s">
        <v>2</v>
      </c>
      <c r="I217" s="12" t="s">
        <v>554</v>
      </c>
      <c r="J217" s="4" t="s">
        <v>130</v>
      </c>
      <c r="K217" s="3">
        <v>3896</v>
      </c>
      <c r="L217" s="11">
        <v>14354.748794877276</v>
      </c>
      <c r="M217" s="11">
        <v>10768.115931015778</v>
      </c>
      <c r="N217" s="10">
        <v>25125.804598338251</v>
      </c>
    </row>
    <row r="218" spans="2:14" ht="16.5" x14ac:dyDescent="0.3">
      <c r="B218" s="16">
        <v>5190210241</v>
      </c>
      <c r="C218" s="15" t="s">
        <v>553</v>
      </c>
      <c r="D218" s="15" t="s">
        <v>552</v>
      </c>
      <c r="E218" s="13" t="s">
        <v>5</v>
      </c>
      <c r="F218" s="14" t="s">
        <v>4</v>
      </c>
      <c r="G218" s="13" t="s">
        <v>3</v>
      </c>
      <c r="H218" s="13" t="s">
        <v>135</v>
      </c>
      <c r="I218" s="12" t="s">
        <v>551</v>
      </c>
      <c r="J218" s="4" t="s">
        <v>130</v>
      </c>
      <c r="K218" s="3">
        <v>3921</v>
      </c>
      <c r="L218" s="11">
        <v>17068.555611845175</v>
      </c>
      <c r="M218" s="11">
        <v>12801.041759377893</v>
      </c>
      <c r="N218" s="10">
        <v>29869.337125408409</v>
      </c>
    </row>
    <row r="219" spans="2:14" ht="16.5" x14ac:dyDescent="0.3">
      <c r="B219" s="21">
        <v>5190480710</v>
      </c>
      <c r="C219" s="20" t="s">
        <v>550</v>
      </c>
      <c r="D219" s="20" t="s">
        <v>549</v>
      </c>
      <c r="E219" s="4" t="s">
        <v>5</v>
      </c>
      <c r="F219" s="19" t="s">
        <v>4</v>
      </c>
      <c r="G219" s="4" t="s">
        <v>3</v>
      </c>
      <c r="H219" s="4" t="s">
        <v>2</v>
      </c>
      <c r="I219" s="18" t="s">
        <v>548</v>
      </c>
      <c r="J219" s="4" t="s">
        <v>130</v>
      </c>
      <c r="K219" s="3">
        <v>3953</v>
      </c>
      <c r="L219" s="3">
        <v>16283.496336358463</v>
      </c>
      <c r="M219" s="3">
        <v>12212.265018391112</v>
      </c>
      <c r="N219" s="17">
        <v>28495.513398897532</v>
      </c>
    </row>
    <row r="220" spans="2:14" ht="16.5" x14ac:dyDescent="0.3">
      <c r="B220" s="21">
        <v>5190820110</v>
      </c>
      <c r="C220" s="20" t="s">
        <v>547</v>
      </c>
      <c r="D220" s="20" t="s">
        <v>546</v>
      </c>
      <c r="E220" s="4" t="s">
        <v>5</v>
      </c>
      <c r="F220" s="19" t="s">
        <v>4</v>
      </c>
      <c r="G220" s="4" t="s">
        <v>3</v>
      </c>
      <c r="H220" s="4" t="s">
        <v>214</v>
      </c>
      <c r="I220" s="18" t="s">
        <v>545</v>
      </c>
      <c r="J220" s="4" t="s">
        <v>130</v>
      </c>
      <c r="K220" s="3">
        <v>3836</v>
      </c>
      <c r="L220" s="3">
        <v>24702.083937829924</v>
      </c>
      <c r="M220" s="3">
        <v>18526.016246440093</v>
      </c>
      <c r="N220" s="17">
        <v>43227.720777840885</v>
      </c>
    </row>
    <row r="221" spans="2:14" ht="16.5" x14ac:dyDescent="0.3">
      <c r="B221" s="21">
        <v>5190480670</v>
      </c>
      <c r="C221" s="20" t="s">
        <v>544</v>
      </c>
      <c r="D221" s="20" t="s">
        <v>543</v>
      </c>
      <c r="E221" s="4" t="s">
        <v>5</v>
      </c>
      <c r="F221" s="19" t="s">
        <v>4</v>
      </c>
      <c r="G221" s="4" t="s">
        <v>3</v>
      </c>
      <c r="H221" s="4" t="s">
        <v>2</v>
      </c>
      <c r="I221" s="18" t="s">
        <v>542</v>
      </c>
      <c r="J221" s="4" t="s">
        <v>130</v>
      </c>
      <c r="K221" s="3">
        <v>3798</v>
      </c>
      <c r="L221" s="3">
        <v>29788.112595102848</v>
      </c>
      <c r="M221" s="3">
        <v>22340.423342969945</v>
      </c>
      <c r="N221" s="17">
        <v>52128.077166000316</v>
      </c>
    </row>
    <row r="222" spans="2:14" ht="16.5" x14ac:dyDescent="0.3">
      <c r="B222" s="21">
        <v>5190550300</v>
      </c>
      <c r="C222" s="20" t="s">
        <v>541</v>
      </c>
      <c r="D222" s="20" t="s">
        <v>540</v>
      </c>
      <c r="E222" s="4" t="s">
        <v>5</v>
      </c>
      <c r="F222" s="19" t="s">
        <v>4</v>
      </c>
      <c r="G222" s="4" t="s">
        <v>3</v>
      </c>
      <c r="H222" s="4" t="s">
        <v>12</v>
      </c>
      <c r="I222" s="18" t="s">
        <v>539</v>
      </c>
      <c r="J222" s="4" t="s">
        <v>130</v>
      </c>
      <c r="K222" s="3">
        <v>3772</v>
      </c>
      <c r="L222" s="3">
        <v>25278.306762117314</v>
      </c>
      <c r="M222" s="3">
        <v>18958.170271951705</v>
      </c>
      <c r="N222" s="17">
        <v>44236.088545905215</v>
      </c>
    </row>
    <row r="223" spans="2:14" ht="16.5" x14ac:dyDescent="0.3">
      <c r="B223" s="16">
        <v>5190480280</v>
      </c>
      <c r="C223" s="15" t="s">
        <v>538</v>
      </c>
      <c r="D223" s="15" t="s">
        <v>537</v>
      </c>
      <c r="E223" s="13" t="s">
        <v>5</v>
      </c>
      <c r="F223" s="14" t="s">
        <v>4</v>
      </c>
      <c r="G223" s="13" t="s">
        <v>3</v>
      </c>
      <c r="H223" s="13" t="s">
        <v>2</v>
      </c>
      <c r="I223" s="12" t="s">
        <v>536</v>
      </c>
      <c r="J223" s="4" t="s">
        <v>130</v>
      </c>
      <c r="K223" s="3">
        <v>3753</v>
      </c>
      <c r="L223" s="11">
        <v>26303.33572427362</v>
      </c>
      <c r="M223" s="11">
        <v>19726.9189132172</v>
      </c>
      <c r="N223" s="10">
        <v>46029.850137023146</v>
      </c>
    </row>
    <row r="224" spans="2:14" ht="16.5" x14ac:dyDescent="0.3">
      <c r="B224" s="21">
        <v>5190760151</v>
      </c>
      <c r="C224" s="20" t="s">
        <v>535</v>
      </c>
      <c r="D224" s="20" t="s">
        <v>534</v>
      </c>
      <c r="E224" s="4" t="s">
        <v>5</v>
      </c>
      <c r="F224" s="19" t="s">
        <v>4</v>
      </c>
      <c r="G224" s="4" t="s">
        <v>3</v>
      </c>
      <c r="H224" s="4" t="s">
        <v>72</v>
      </c>
      <c r="I224" s="18" t="s">
        <v>533</v>
      </c>
      <c r="J224" s="4" t="s">
        <v>130</v>
      </c>
      <c r="K224" s="3">
        <v>3790</v>
      </c>
      <c r="L224" s="3">
        <v>13964.193514523839</v>
      </c>
      <c r="M224" s="3">
        <v>10475.143577656521</v>
      </c>
      <c r="N224" s="17">
        <v>24442.196978362928</v>
      </c>
    </row>
    <row r="225" spans="2:14" ht="16.5" x14ac:dyDescent="0.3">
      <c r="B225" s="16">
        <v>5190480901</v>
      </c>
      <c r="C225" s="15" t="s">
        <v>532</v>
      </c>
      <c r="D225" s="15" t="s">
        <v>531</v>
      </c>
      <c r="E225" s="13" t="s">
        <v>5</v>
      </c>
      <c r="F225" s="14" t="s">
        <v>4</v>
      </c>
      <c r="G225" s="13" t="s">
        <v>3</v>
      </c>
      <c r="H225" s="13" t="s">
        <v>2</v>
      </c>
      <c r="I225" s="12" t="s">
        <v>530</v>
      </c>
      <c r="J225" s="4" t="s">
        <v>130</v>
      </c>
      <c r="K225" s="3">
        <v>3707</v>
      </c>
      <c r="L225" s="11">
        <v>29435.589231179401</v>
      </c>
      <c r="M225" s="11">
        <v>22076.038541827009</v>
      </c>
      <c r="N225" s="10">
        <v>51511.174360788107</v>
      </c>
    </row>
    <row r="226" spans="2:14" ht="16.5" x14ac:dyDescent="0.3">
      <c r="B226" s="21">
        <v>5190550150</v>
      </c>
      <c r="C226" s="20" t="s">
        <v>529</v>
      </c>
      <c r="D226" s="20" t="s">
        <v>528</v>
      </c>
      <c r="E226" s="4" t="s">
        <v>5</v>
      </c>
      <c r="F226" s="19" t="s">
        <v>4</v>
      </c>
      <c r="G226" s="4" t="s">
        <v>3</v>
      </c>
      <c r="H226" s="4" t="s">
        <v>12</v>
      </c>
      <c r="I226" s="18" t="s">
        <v>527</v>
      </c>
      <c r="J226" s="4" t="s">
        <v>130</v>
      </c>
      <c r="K226" s="3">
        <v>3663</v>
      </c>
      <c r="L226" s="3">
        <v>13496.264074855097</v>
      </c>
      <c r="M226" s="3">
        <v>10124.129531650615</v>
      </c>
      <c r="N226" s="17">
        <v>23623.157660090608</v>
      </c>
    </row>
    <row r="227" spans="2:14" ht="16.5" x14ac:dyDescent="0.3">
      <c r="B227" s="16">
        <v>5190210220</v>
      </c>
      <c r="C227" s="15" t="s">
        <v>526</v>
      </c>
      <c r="D227" s="15" t="s">
        <v>525</v>
      </c>
      <c r="E227" s="13" t="s">
        <v>5</v>
      </c>
      <c r="F227" s="14" t="s">
        <v>4</v>
      </c>
      <c r="G227" s="13" t="s">
        <v>3</v>
      </c>
      <c r="H227" s="13" t="s">
        <v>135</v>
      </c>
      <c r="I227" s="12" t="s">
        <v>524</v>
      </c>
      <c r="J227" s="4" t="s">
        <v>130</v>
      </c>
      <c r="K227" s="3">
        <v>3613</v>
      </c>
      <c r="L227" s="11">
        <v>22569.929077809193</v>
      </c>
      <c r="M227" s="11">
        <v>16926.947529597346</v>
      </c>
      <c r="N227" s="10">
        <v>39496.530112316286</v>
      </c>
    </row>
    <row r="228" spans="2:14" ht="16.5" x14ac:dyDescent="0.3">
      <c r="B228" s="21">
        <v>5190210221</v>
      </c>
      <c r="C228" s="20" t="s">
        <v>523</v>
      </c>
      <c r="D228" s="20" t="s">
        <v>522</v>
      </c>
      <c r="E228" s="4" t="s">
        <v>5</v>
      </c>
      <c r="F228" s="19" t="s">
        <v>4</v>
      </c>
      <c r="G228" s="4" t="s">
        <v>3</v>
      </c>
      <c r="H228" s="4" t="s">
        <v>135</v>
      </c>
      <c r="I228" s="18" t="s">
        <v>521</v>
      </c>
      <c r="J228" s="4" t="s">
        <v>130</v>
      </c>
      <c r="K228" s="3">
        <v>3739</v>
      </c>
      <c r="L228" s="3">
        <v>14161.116923564794</v>
      </c>
      <c r="M228" s="3">
        <v>10620.527687179561</v>
      </c>
      <c r="N228" s="17">
        <v>24781.429427365754</v>
      </c>
    </row>
    <row r="229" spans="2:14" ht="16.5" x14ac:dyDescent="0.3">
      <c r="B229" s="21">
        <v>5190480250</v>
      </c>
      <c r="C229" s="20" t="s">
        <v>520</v>
      </c>
      <c r="D229" s="20" t="s">
        <v>519</v>
      </c>
      <c r="E229" s="4" t="s">
        <v>5</v>
      </c>
      <c r="F229" s="19" t="s">
        <v>4</v>
      </c>
      <c r="G229" s="4" t="s">
        <v>3</v>
      </c>
      <c r="H229" s="4" t="s">
        <v>2</v>
      </c>
      <c r="I229" s="18" t="s">
        <v>518</v>
      </c>
      <c r="J229" s="4" t="s">
        <v>130</v>
      </c>
      <c r="K229" s="3">
        <v>3636</v>
      </c>
      <c r="L229" s="3">
        <v>13396.783012878275</v>
      </c>
      <c r="M229" s="3">
        <v>10049.504498247787</v>
      </c>
      <c r="N229" s="17">
        <v>23449.031190851609</v>
      </c>
    </row>
    <row r="230" spans="2:14" ht="16.5" x14ac:dyDescent="0.3">
      <c r="B230" s="16">
        <v>5190550420</v>
      </c>
      <c r="C230" s="15" t="s">
        <v>517</v>
      </c>
      <c r="D230" s="15" t="s">
        <v>516</v>
      </c>
      <c r="E230" s="13" t="s">
        <v>5</v>
      </c>
      <c r="F230" s="14" t="s">
        <v>4</v>
      </c>
      <c r="G230" s="13" t="s">
        <v>3</v>
      </c>
      <c r="H230" s="13" t="s">
        <v>12</v>
      </c>
      <c r="I230" s="12" t="s">
        <v>515</v>
      </c>
      <c r="J230" s="4" t="s">
        <v>130</v>
      </c>
      <c r="K230" s="3">
        <v>3656</v>
      </c>
      <c r="L230" s="11">
        <v>13470.472688416663</v>
      </c>
      <c r="M230" s="11">
        <v>10104.7823007684</v>
      </c>
      <c r="N230" s="10">
        <v>23578.013760658279</v>
      </c>
    </row>
    <row r="231" spans="2:14" ht="16.5" x14ac:dyDescent="0.3">
      <c r="B231" s="16">
        <v>5190480600</v>
      </c>
      <c r="C231" s="15" t="s">
        <v>514</v>
      </c>
      <c r="D231" s="15" t="s">
        <v>513</v>
      </c>
      <c r="E231" s="13" t="s">
        <v>5</v>
      </c>
      <c r="F231" s="14" t="s">
        <v>4</v>
      </c>
      <c r="G231" s="13" t="s">
        <v>3</v>
      </c>
      <c r="H231" s="13" t="s">
        <v>2</v>
      </c>
      <c r="I231" s="12" t="s">
        <v>512</v>
      </c>
      <c r="J231" s="4" t="s">
        <v>130</v>
      </c>
      <c r="K231" s="3">
        <v>3518</v>
      </c>
      <c r="L231" s="11">
        <v>32388.053277489817</v>
      </c>
      <c r="M231" s="11">
        <v>24295.666204139638</v>
      </c>
      <c r="N231" s="10">
        <v>56690.348387795129</v>
      </c>
    </row>
    <row r="232" spans="2:14" ht="16.5" x14ac:dyDescent="0.3">
      <c r="B232" s="16">
        <v>5190480590</v>
      </c>
      <c r="C232" s="15" t="s">
        <v>511</v>
      </c>
      <c r="D232" s="15" t="s">
        <v>510</v>
      </c>
      <c r="E232" s="13" t="s">
        <v>5</v>
      </c>
      <c r="F232" s="14" t="s">
        <v>4</v>
      </c>
      <c r="G232" s="13" t="s">
        <v>3</v>
      </c>
      <c r="H232" s="13" t="s">
        <v>2</v>
      </c>
      <c r="I232" s="12" t="s">
        <v>509</v>
      </c>
      <c r="J232" s="4" t="s">
        <v>130</v>
      </c>
      <c r="K232" s="3">
        <v>3523</v>
      </c>
      <c r="L232" s="11">
        <v>12980.436346086406</v>
      </c>
      <c r="M232" s="11">
        <v>9737.1849140063114</v>
      </c>
      <c r="N232" s="10">
        <v>22720.279671443957</v>
      </c>
    </row>
    <row r="233" spans="2:14" ht="16.5" x14ac:dyDescent="0.3">
      <c r="B233" s="16">
        <v>5190550280</v>
      </c>
      <c r="C233" s="15" t="s">
        <v>508</v>
      </c>
      <c r="D233" s="15" t="s">
        <v>507</v>
      </c>
      <c r="E233" s="13" t="s">
        <v>5</v>
      </c>
      <c r="F233" s="14" t="s">
        <v>4</v>
      </c>
      <c r="G233" s="13" t="s">
        <v>3</v>
      </c>
      <c r="H233" s="13" t="s">
        <v>12</v>
      </c>
      <c r="I233" s="12" t="s">
        <v>506</v>
      </c>
      <c r="J233" s="4" t="s">
        <v>130</v>
      </c>
      <c r="K233" s="3">
        <v>3485</v>
      </c>
      <c r="L233" s="11">
        <v>15509.112439182763</v>
      </c>
      <c r="M233" s="11">
        <v>11631.493464455369</v>
      </c>
      <c r="N233" s="10">
        <v>27140.369317572156</v>
      </c>
    </row>
    <row r="234" spans="2:14" ht="16.5" x14ac:dyDescent="0.3">
      <c r="B234" s="16">
        <v>5190210010</v>
      </c>
      <c r="C234" s="15" t="s">
        <v>505</v>
      </c>
      <c r="D234" s="15" t="s">
        <v>504</v>
      </c>
      <c r="E234" s="13" t="s">
        <v>5</v>
      </c>
      <c r="F234" s="14" t="s">
        <v>4</v>
      </c>
      <c r="G234" s="13" t="s">
        <v>3</v>
      </c>
      <c r="H234" s="13" t="s">
        <v>135</v>
      </c>
      <c r="I234" s="12" t="s">
        <v>503</v>
      </c>
      <c r="J234" s="4" t="s">
        <v>130</v>
      </c>
      <c r="K234" s="3">
        <v>3495</v>
      </c>
      <c r="L234" s="11">
        <v>13136.523345693615</v>
      </c>
      <c r="M234" s="11">
        <v>9852.1049921944141</v>
      </c>
      <c r="N234" s="10">
        <v>22988.428763572021</v>
      </c>
    </row>
    <row r="235" spans="2:14" ht="16.5" x14ac:dyDescent="0.3">
      <c r="B235" s="21">
        <v>5190010140</v>
      </c>
      <c r="C235" s="20" t="s">
        <v>502</v>
      </c>
      <c r="D235" s="20" t="s">
        <v>501</v>
      </c>
      <c r="E235" s="4" t="s">
        <v>5</v>
      </c>
      <c r="F235" s="19" t="s">
        <v>4</v>
      </c>
      <c r="G235" s="4" t="s">
        <v>3</v>
      </c>
      <c r="H235" s="4" t="s">
        <v>97</v>
      </c>
      <c r="I235" s="18" t="s">
        <v>500</v>
      </c>
      <c r="J235" s="4" t="s">
        <v>130</v>
      </c>
      <c r="K235" s="3">
        <v>3364</v>
      </c>
      <c r="L235" s="3">
        <v>18338.261861637518</v>
      </c>
      <c r="M235" s="3">
        <v>13753.291676206982</v>
      </c>
      <c r="N235" s="17">
        <v>32091.272653387397</v>
      </c>
    </row>
    <row r="236" spans="2:14" ht="16.5" x14ac:dyDescent="0.3">
      <c r="B236" s="21">
        <v>5190550010</v>
      </c>
      <c r="C236" s="20" t="s">
        <v>499</v>
      </c>
      <c r="D236" s="20" t="s">
        <v>498</v>
      </c>
      <c r="E236" s="4" t="s">
        <v>5</v>
      </c>
      <c r="F236" s="19" t="s">
        <v>4</v>
      </c>
      <c r="G236" s="4" t="s">
        <v>3</v>
      </c>
      <c r="H236" s="4" t="s">
        <v>12</v>
      </c>
      <c r="I236" s="18" t="s">
        <v>497</v>
      </c>
      <c r="J236" s="4" t="s">
        <v>130</v>
      </c>
      <c r="K236" s="3">
        <v>3379</v>
      </c>
      <c r="L236" s="3">
        <v>12449.870682210039</v>
      </c>
      <c r="M236" s="3">
        <v>9339.1847358578834</v>
      </c>
      <c r="N236" s="17">
        <v>21791.605168835977</v>
      </c>
    </row>
    <row r="237" spans="2:14" ht="16.5" x14ac:dyDescent="0.3">
      <c r="B237" s="21">
        <v>5190480770</v>
      </c>
      <c r="C237" s="20" t="s">
        <v>496</v>
      </c>
      <c r="D237" s="20" t="s">
        <v>495</v>
      </c>
      <c r="E237" s="4" t="s">
        <v>5</v>
      </c>
      <c r="F237" s="19" t="s">
        <v>4</v>
      </c>
      <c r="G237" s="4" t="s">
        <v>3</v>
      </c>
      <c r="H237" s="4" t="s">
        <v>2</v>
      </c>
      <c r="I237" s="18" t="s">
        <v>494</v>
      </c>
      <c r="J237" s="4" t="s">
        <v>130</v>
      </c>
      <c r="K237" s="3">
        <v>3350</v>
      </c>
      <c r="L237" s="3">
        <v>12343.020652679379</v>
      </c>
      <c r="M237" s="3">
        <v>9259.0319222029921</v>
      </c>
      <c r="N237" s="17">
        <v>21604.580442616312</v>
      </c>
    </row>
    <row r="238" spans="2:14" ht="16.5" x14ac:dyDescent="0.3">
      <c r="B238" s="21">
        <v>5190280100</v>
      </c>
      <c r="C238" s="20" t="s">
        <v>493</v>
      </c>
      <c r="D238" s="20" t="s">
        <v>492</v>
      </c>
      <c r="E238" s="4" t="s">
        <v>5</v>
      </c>
      <c r="F238" s="19" t="s">
        <v>4</v>
      </c>
      <c r="G238" s="4" t="s">
        <v>3</v>
      </c>
      <c r="H238" s="4" t="s">
        <v>62</v>
      </c>
      <c r="I238" s="18" t="s">
        <v>491</v>
      </c>
      <c r="J238" s="4" t="s">
        <v>130</v>
      </c>
      <c r="K238" s="3">
        <v>3368</v>
      </c>
      <c r="L238" s="3">
        <v>12409.341360663924</v>
      </c>
      <c r="M238" s="3">
        <v>9308.7819444715478</v>
      </c>
      <c r="N238" s="17">
        <v>21720.664755442307</v>
      </c>
    </row>
    <row r="239" spans="2:14" ht="16.5" x14ac:dyDescent="0.3">
      <c r="B239" s="16">
        <v>5190010070</v>
      </c>
      <c r="C239" s="15" t="s">
        <v>490</v>
      </c>
      <c r="D239" s="15" t="s">
        <v>489</v>
      </c>
      <c r="E239" s="13" t="s">
        <v>5</v>
      </c>
      <c r="F239" s="14" t="s">
        <v>4</v>
      </c>
      <c r="G239" s="13" t="s">
        <v>3</v>
      </c>
      <c r="H239" s="13" t="s">
        <v>97</v>
      </c>
      <c r="I239" s="12" t="s">
        <v>488</v>
      </c>
      <c r="J239" s="4" t="s">
        <v>130</v>
      </c>
      <c r="K239" s="3">
        <v>3310</v>
      </c>
      <c r="L239" s="11">
        <v>19124.105255592804</v>
      </c>
      <c r="M239" s="11">
        <v>14342.656439724755</v>
      </c>
      <c r="N239" s="10">
        <v>33466.468475507478</v>
      </c>
    </row>
    <row r="240" spans="2:14" ht="16.5" x14ac:dyDescent="0.3">
      <c r="B240" s="16">
        <v>5190010040</v>
      </c>
      <c r="C240" s="15" t="s">
        <v>487</v>
      </c>
      <c r="D240" s="15" t="s">
        <v>486</v>
      </c>
      <c r="E240" s="13" t="s">
        <v>5</v>
      </c>
      <c r="F240" s="14" t="s">
        <v>4</v>
      </c>
      <c r="G240" s="13" t="s">
        <v>3</v>
      </c>
      <c r="H240" s="13" t="s">
        <v>97</v>
      </c>
      <c r="I240" s="12" t="s">
        <v>485</v>
      </c>
      <c r="J240" s="4" t="s">
        <v>130</v>
      </c>
      <c r="K240" s="3">
        <v>3298</v>
      </c>
      <c r="L240" s="11">
        <v>15807.480367451841</v>
      </c>
      <c r="M240" s="11">
        <v>11855.262290691338</v>
      </c>
      <c r="N240" s="10">
        <v>27662.501137625623</v>
      </c>
    </row>
    <row r="241" spans="2:14" ht="16.5" x14ac:dyDescent="0.3">
      <c r="B241" s="21">
        <v>5190550730</v>
      </c>
      <c r="C241" s="20" t="s">
        <v>484</v>
      </c>
      <c r="D241" s="20" t="s">
        <v>483</v>
      </c>
      <c r="E241" s="4" t="s">
        <v>5</v>
      </c>
      <c r="F241" s="19" t="s">
        <v>4</v>
      </c>
      <c r="G241" s="4" t="s">
        <v>3</v>
      </c>
      <c r="H241" s="4" t="s">
        <v>12</v>
      </c>
      <c r="I241" s="18" t="s">
        <v>482</v>
      </c>
      <c r="J241" s="4" t="s">
        <v>130</v>
      </c>
      <c r="K241" s="3">
        <v>3287</v>
      </c>
      <c r="L241" s="3">
        <v>15780.425900804694</v>
      </c>
      <c r="M241" s="3">
        <v>11834.972024427034</v>
      </c>
      <c r="N241" s="17">
        <v>27615.156810003013</v>
      </c>
    </row>
    <row r="242" spans="2:14" ht="16.5" x14ac:dyDescent="0.3">
      <c r="B242" s="16">
        <v>5190180210</v>
      </c>
      <c r="C242" s="15" t="s">
        <v>481</v>
      </c>
      <c r="D242" s="15" t="s">
        <v>480</v>
      </c>
      <c r="E242" s="13" t="s">
        <v>5</v>
      </c>
      <c r="F242" s="14" t="s">
        <v>4</v>
      </c>
      <c r="G242" s="13" t="s">
        <v>3</v>
      </c>
      <c r="H242" s="13" t="s">
        <v>25</v>
      </c>
      <c r="I242" s="12" t="s">
        <v>479</v>
      </c>
      <c r="J242" s="4" t="s">
        <v>130</v>
      </c>
      <c r="K242" s="3">
        <v>3198</v>
      </c>
      <c r="L242" s="11">
        <v>17505.775627691939</v>
      </c>
      <c r="M242" s="11">
        <v>13128.945344061489</v>
      </c>
      <c r="N242" s="10">
        <v>30634.452818335682</v>
      </c>
    </row>
    <row r="243" spans="2:14" ht="16.5" x14ac:dyDescent="0.3">
      <c r="B243" s="16">
        <v>5190010150</v>
      </c>
      <c r="C243" s="15" t="s">
        <v>478</v>
      </c>
      <c r="D243" s="15" t="s">
        <v>477</v>
      </c>
      <c r="E243" s="13" t="s">
        <v>5</v>
      </c>
      <c r="F243" s="14" t="s">
        <v>4</v>
      </c>
      <c r="G243" s="13" t="s">
        <v>3</v>
      </c>
      <c r="H243" s="13" t="s">
        <v>97</v>
      </c>
      <c r="I243" s="12" t="s">
        <v>476</v>
      </c>
      <c r="J243" s="4" t="s">
        <v>130</v>
      </c>
      <c r="K243" s="3">
        <v>3177</v>
      </c>
      <c r="L243" s="11">
        <v>13473.404887354418</v>
      </c>
      <c r="M243" s="11">
        <v>10104.757872884593</v>
      </c>
      <c r="N243" s="10">
        <v>23577.957453441755</v>
      </c>
    </row>
    <row r="244" spans="2:14" ht="16.5" x14ac:dyDescent="0.3">
      <c r="B244" s="16">
        <v>5190550770</v>
      </c>
      <c r="C244" s="15" t="s">
        <v>475</v>
      </c>
      <c r="D244" s="15" t="s">
        <v>474</v>
      </c>
      <c r="E244" s="13" t="s">
        <v>5</v>
      </c>
      <c r="F244" s="14" t="s">
        <v>4</v>
      </c>
      <c r="G244" s="13" t="s">
        <v>3</v>
      </c>
      <c r="H244" s="13" t="s">
        <v>12</v>
      </c>
      <c r="I244" s="12" t="s">
        <v>473</v>
      </c>
      <c r="J244" s="4" t="s">
        <v>130</v>
      </c>
      <c r="K244" s="3">
        <v>3142</v>
      </c>
      <c r="L244" s="11">
        <v>18538.447013826277</v>
      </c>
      <c r="M244" s="11">
        <v>13903.425549642157</v>
      </c>
      <c r="N244" s="10">
        <v>32441.588222800983</v>
      </c>
    </row>
    <row r="245" spans="2:14" ht="16.5" x14ac:dyDescent="0.3">
      <c r="B245" s="16">
        <v>5190550220</v>
      </c>
      <c r="C245" s="15" t="s">
        <v>472</v>
      </c>
      <c r="D245" s="15" t="s">
        <v>471</v>
      </c>
      <c r="E245" s="13" t="s">
        <v>5</v>
      </c>
      <c r="F245" s="14" t="s">
        <v>4</v>
      </c>
      <c r="G245" s="13" t="s">
        <v>3</v>
      </c>
      <c r="H245" s="13" t="s">
        <v>12</v>
      </c>
      <c r="I245" s="12" t="s">
        <v>470</v>
      </c>
      <c r="J245" s="4" t="s">
        <v>130</v>
      </c>
      <c r="K245" s="3">
        <v>3101</v>
      </c>
      <c r="L245" s="11">
        <v>11425.584192226495</v>
      </c>
      <c r="M245" s="11">
        <v>8570.8232808213379</v>
      </c>
      <c r="N245" s="10">
        <v>19998.747448523336</v>
      </c>
    </row>
    <row r="246" spans="2:14" ht="16.5" x14ac:dyDescent="0.3">
      <c r="B246" s="21">
        <v>5190480270</v>
      </c>
      <c r="C246" s="20" t="s">
        <v>469</v>
      </c>
      <c r="D246" s="20" t="s">
        <v>468</v>
      </c>
      <c r="E246" s="4" t="s">
        <v>5</v>
      </c>
      <c r="F246" s="19" t="s">
        <v>4</v>
      </c>
      <c r="G246" s="4" t="s">
        <v>3</v>
      </c>
      <c r="H246" s="4" t="s">
        <v>2</v>
      </c>
      <c r="I246" s="18" t="s">
        <v>467</v>
      </c>
      <c r="J246" s="4" t="s">
        <v>130</v>
      </c>
      <c r="K246" s="3">
        <v>3205</v>
      </c>
      <c r="L246" s="3">
        <v>12160.271980456751</v>
      </c>
      <c r="M246" s="3">
        <v>9119.9377683369312</v>
      </c>
      <c r="N246" s="17">
        <v>21280.024960380473</v>
      </c>
    </row>
    <row r="247" spans="2:14" ht="16.5" x14ac:dyDescent="0.3">
      <c r="B247" s="21">
        <v>5190480290</v>
      </c>
      <c r="C247" s="20" t="s">
        <v>466</v>
      </c>
      <c r="D247" s="20" t="s">
        <v>465</v>
      </c>
      <c r="E247" s="4" t="s">
        <v>5</v>
      </c>
      <c r="F247" s="19" t="s">
        <v>4</v>
      </c>
      <c r="G247" s="4" t="s">
        <v>3</v>
      </c>
      <c r="H247" s="4" t="s">
        <v>2</v>
      </c>
      <c r="I247" s="18" t="s">
        <v>464</v>
      </c>
      <c r="J247" s="4" t="s">
        <v>130</v>
      </c>
      <c r="K247" s="3">
        <v>3039</v>
      </c>
      <c r="L247" s="3">
        <v>11197.146198057504</v>
      </c>
      <c r="M247" s="3">
        <v>8399.4620930074307</v>
      </c>
      <c r="N247" s="17">
        <v>19598.901482122677</v>
      </c>
    </row>
    <row r="248" spans="2:14" ht="16.5" x14ac:dyDescent="0.3">
      <c r="B248" s="16">
        <v>5190550490</v>
      </c>
      <c r="C248" s="15" t="s">
        <v>463</v>
      </c>
      <c r="D248" s="15" t="s">
        <v>462</v>
      </c>
      <c r="E248" s="13" t="s">
        <v>5</v>
      </c>
      <c r="F248" s="14" t="s">
        <v>4</v>
      </c>
      <c r="G248" s="13" t="s">
        <v>3</v>
      </c>
      <c r="H248" s="13" t="s">
        <v>12</v>
      </c>
      <c r="I248" s="12" t="s">
        <v>461</v>
      </c>
      <c r="J248" s="4" t="s">
        <v>130</v>
      </c>
      <c r="K248" s="3">
        <v>3029</v>
      </c>
      <c r="L248" s="11">
        <v>12659.328152118616</v>
      </c>
      <c r="M248" s="11">
        <v>9494.2182908469567</v>
      </c>
      <c r="N248" s="10">
        <v>22153.353607275032</v>
      </c>
    </row>
    <row r="249" spans="2:14" ht="16.5" x14ac:dyDescent="0.3">
      <c r="B249" s="16">
        <v>5190550530</v>
      </c>
      <c r="C249" s="15" t="s">
        <v>460</v>
      </c>
      <c r="D249" s="15" t="s">
        <v>459</v>
      </c>
      <c r="E249" s="13" t="s">
        <v>5</v>
      </c>
      <c r="F249" s="14" t="s">
        <v>4</v>
      </c>
      <c r="G249" s="13" t="s">
        <v>3</v>
      </c>
      <c r="H249" s="13" t="s">
        <v>12</v>
      </c>
      <c r="I249" s="12" t="s">
        <v>458</v>
      </c>
      <c r="J249" s="4" t="s">
        <v>130</v>
      </c>
      <c r="K249" s="3">
        <v>3046</v>
      </c>
      <c r="L249" s="11">
        <v>21357.812059034681</v>
      </c>
      <c r="M249" s="11">
        <v>16017.885753707484</v>
      </c>
      <c r="N249" s="10">
        <v>37375.369363940626</v>
      </c>
    </row>
    <row r="250" spans="2:14" ht="16.5" x14ac:dyDescent="0.3">
      <c r="B250" s="21">
        <v>5190480110</v>
      </c>
      <c r="C250" s="20" t="s">
        <v>457</v>
      </c>
      <c r="D250" s="20" t="s">
        <v>456</v>
      </c>
      <c r="E250" s="4" t="s">
        <v>5</v>
      </c>
      <c r="F250" s="19" t="s">
        <v>4</v>
      </c>
      <c r="G250" s="4" t="s">
        <v>3</v>
      </c>
      <c r="H250" s="4" t="s">
        <v>2</v>
      </c>
      <c r="I250" s="18" t="s">
        <v>455</v>
      </c>
      <c r="J250" s="4" t="s">
        <v>130</v>
      </c>
      <c r="K250" s="3">
        <v>3097</v>
      </c>
      <c r="L250" s="3">
        <v>17168.551324047145</v>
      </c>
      <c r="M250" s="3">
        <v>12876.034472134776</v>
      </c>
      <c r="N250" s="17">
        <v>30044.322748980117</v>
      </c>
    </row>
    <row r="251" spans="2:14" ht="16.5" x14ac:dyDescent="0.3">
      <c r="B251" s="21">
        <v>5190550560</v>
      </c>
      <c r="C251" s="20" t="s">
        <v>454</v>
      </c>
      <c r="D251" s="20" t="s">
        <v>453</v>
      </c>
      <c r="E251" s="4" t="s">
        <v>5</v>
      </c>
      <c r="F251" s="19" t="s">
        <v>4</v>
      </c>
      <c r="G251" s="4" t="s">
        <v>3</v>
      </c>
      <c r="H251" s="4" t="s">
        <v>12</v>
      </c>
      <c r="I251" s="18" t="s">
        <v>452</v>
      </c>
      <c r="J251" s="4" t="s">
        <v>130</v>
      </c>
      <c r="K251" s="3">
        <v>3016</v>
      </c>
      <c r="L251" s="3">
        <v>11112.403071188362</v>
      </c>
      <c r="M251" s="3">
        <v>8335.8926201087252</v>
      </c>
      <c r="N251" s="17">
        <v>19450.571526845011</v>
      </c>
    </row>
    <row r="252" spans="2:14" ht="16.5" x14ac:dyDescent="0.3">
      <c r="B252" s="16">
        <v>5190210420</v>
      </c>
      <c r="C252" s="15" t="s">
        <v>451</v>
      </c>
      <c r="D252" s="15" t="s">
        <v>450</v>
      </c>
      <c r="E252" s="13" t="s">
        <v>5</v>
      </c>
      <c r="F252" s="14" t="s">
        <v>4</v>
      </c>
      <c r="G252" s="13" t="s">
        <v>3</v>
      </c>
      <c r="H252" s="13" t="s">
        <v>135</v>
      </c>
      <c r="I252" s="12" t="s">
        <v>449</v>
      </c>
      <c r="J252" s="4" t="s">
        <v>130</v>
      </c>
      <c r="K252" s="3">
        <v>2965</v>
      </c>
      <c r="L252" s="11">
        <v>13753.207897323211</v>
      </c>
      <c r="M252" s="11">
        <v>10314.603372318572</v>
      </c>
      <c r="N252" s="10">
        <v>24067.601280197141</v>
      </c>
    </row>
    <row r="253" spans="2:14" ht="16.5" x14ac:dyDescent="0.3">
      <c r="B253" s="16">
        <v>5190550171</v>
      </c>
      <c r="C253" s="15" t="s">
        <v>448</v>
      </c>
      <c r="D253" s="15" t="s">
        <v>447</v>
      </c>
      <c r="E253" s="13" t="s">
        <v>5</v>
      </c>
      <c r="F253" s="14" t="s">
        <v>4</v>
      </c>
      <c r="G253" s="13" t="s">
        <v>3</v>
      </c>
      <c r="H253" s="13" t="s">
        <v>12</v>
      </c>
      <c r="I253" s="12" t="s">
        <v>446</v>
      </c>
      <c r="J253" s="4" t="s">
        <v>130</v>
      </c>
      <c r="K253" s="3">
        <v>3029</v>
      </c>
      <c r="L253" s="11">
        <v>12685.917822837873</v>
      </c>
      <c r="M253" s="11">
        <v>9514.1599462635913</v>
      </c>
      <c r="N253" s="10">
        <v>22199.884518788174</v>
      </c>
    </row>
    <row r="254" spans="2:14" ht="16.5" x14ac:dyDescent="0.3">
      <c r="B254" s="16">
        <v>5190210140</v>
      </c>
      <c r="C254" s="15" t="s">
        <v>445</v>
      </c>
      <c r="D254" s="15" t="s">
        <v>444</v>
      </c>
      <c r="E254" s="13" t="s">
        <v>5</v>
      </c>
      <c r="F254" s="14" t="s">
        <v>4</v>
      </c>
      <c r="G254" s="13" t="s">
        <v>3</v>
      </c>
      <c r="H254" s="13" t="s">
        <v>135</v>
      </c>
      <c r="I254" s="12" t="s">
        <v>443</v>
      </c>
      <c r="J254" s="4" t="s">
        <v>130</v>
      </c>
      <c r="K254" s="3">
        <v>2969</v>
      </c>
      <c r="L254" s="11">
        <v>10939.232333673157</v>
      </c>
      <c r="M254" s="11">
        <v>8205.9897841852799</v>
      </c>
      <c r="N254" s="10">
        <v>19147.462487799348</v>
      </c>
    </row>
    <row r="255" spans="2:14" ht="16.5" x14ac:dyDescent="0.3">
      <c r="B255" s="16">
        <v>5190010350</v>
      </c>
      <c r="C255" s="15" t="s">
        <v>442</v>
      </c>
      <c r="D255" s="15" t="s">
        <v>441</v>
      </c>
      <c r="E255" s="13" t="s">
        <v>5</v>
      </c>
      <c r="F255" s="14" t="s">
        <v>4</v>
      </c>
      <c r="G255" s="13" t="s">
        <v>3</v>
      </c>
      <c r="H255" s="13" t="s">
        <v>97</v>
      </c>
      <c r="I255" s="12" t="s">
        <v>440</v>
      </c>
      <c r="J255" s="4" t="s">
        <v>130</v>
      </c>
      <c r="K255" s="3">
        <v>2946</v>
      </c>
      <c r="L255" s="11">
        <v>11687.671519026038</v>
      </c>
      <c r="M255" s="11">
        <v>8765.4974710201022</v>
      </c>
      <c r="N255" s="10">
        <v>20452.991180647521</v>
      </c>
    </row>
    <row r="256" spans="2:14" ht="16.5" x14ac:dyDescent="0.3">
      <c r="B256" s="16">
        <v>5190550711</v>
      </c>
      <c r="C256" s="15" t="s">
        <v>439</v>
      </c>
      <c r="D256" s="15" t="s">
        <v>438</v>
      </c>
      <c r="E256" s="13" t="s">
        <v>5</v>
      </c>
      <c r="F256" s="14" t="s">
        <v>4</v>
      </c>
      <c r="G256" s="13" t="s">
        <v>3</v>
      </c>
      <c r="H256" s="13" t="s">
        <v>12</v>
      </c>
      <c r="I256" s="12" t="s">
        <v>437</v>
      </c>
      <c r="J256" s="4" t="s">
        <v>130</v>
      </c>
      <c r="K256" s="3">
        <v>2987</v>
      </c>
      <c r="L256" s="11">
        <v>11005.553041657706</v>
      </c>
      <c r="M256" s="11">
        <v>8255.7398064538338</v>
      </c>
      <c r="N256" s="10">
        <v>19263.546800625347</v>
      </c>
    </row>
    <row r="257" spans="2:14" ht="16.5" x14ac:dyDescent="0.3">
      <c r="B257" s="16">
        <v>5190210350</v>
      </c>
      <c r="C257" s="15" t="s">
        <v>436</v>
      </c>
      <c r="D257" s="15" t="s">
        <v>435</v>
      </c>
      <c r="E257" s="13" t="s">
        <v>5</v>
      </c>
      <c r="F257" s="14" t="s">
        <v>4</v>
      </c>
      <c r="G257" s="13" t="s">
        <v>3</v>
      </c>
      <c r="H257" s="13" t="s">
        <v>135</v>
      </c>
      <c r="I257" s="12" t="s">
        <v>434</v>
      </c>
      <c r="J257" s="4" t="s">
        <v>130</v>
      </c>
      <c r="K257" s="3">
        <v>2875</v>
      </c>
      <c r="L257" s="11">
        <v>16778.476762390801</v>
      </c>
      <c r="M257" s="11">
        <v>12583.486826716307</v>
      </c>
      <c r="N257" s="10">
        <v>29361.706289837082</v>
      </c>
    </row>
    <row r="258" spans="2:14" ht="16.5" x14ac:dyDescent="0.3">
      <c r="B258" s="21">
        <v>5190480140</v>
      </c>
      <c r="C258" s="20" t="s">
        <v>433</v>
      </c>
      <c r="D258" s="20" t="s">
        <v>432</v>
      </c>
      <c r="E258" s="4" t="s">
        <v>5</v>
      </c>
      <c r="F258" s="19" t="s">
        <v>4</v>
      </c>
      <c r="G258" s="4" t="s">
        <v>3</v>
      </c>
      <c r="H258" s="4" t="s">
        <v>2</v>
      </c>
      <c r="I258" s="18" t="s">
        <v>431</v>
      </c>
      <c r="J258" s="4" t="s">
        <v>130</v>
      </c>
      <c r="K258" s="3">
        <v>2872</v>
      </c>
      <c r="L258" s="3">
        <v>12101.274704352441</v>
      </c>
      <c r="M258" s="3">
        <v>9075.6904001745461</v>
      </c>
      <c r="N258" s="17">
        <v>21176.780734108768</v>
      </c>
    </row>
    <row r="259" spans="2:14" ht="16.5" x14ac:dyDescent="0.3">
      <c r="B259" s="21">
        <v>5190210200</v>
      </c>
      <c r="C259" s="20" t="s">
        <v>430</v>
      </c>
      <c r="D259" s="20" t="s">
        <v>429</v>
      </c>
      <c r="E259" s="4" t="s">
        <v>5</v>
      </c>
      <c r="F259" s="19" t="s">
        <v>4</v>
      </c>
      <c r="G259" s="4" t="s">
        <v>3</v>
      </c>
      <c r="H259" s="4" t="s">
        <v>135</v>
      </c>
      <c r="I259" s="18" t="s">
        <v>428</v>
      </c>
      <c r="J259" s="4" t="s">
        <v>130</v>
      </c>
      <c r="K259" s="3">
        <v>2794</v>
      </c>
      <c r="L259" s="3">
        <v>14967.842815135302</v>
      </c>
      <c r="M259" s="3">
        <v>11225.551882339203</v>
      </c>
      <c r="N259" s="17">
        <v>26193.165510000628</v>
      </c>
    </row>
    <row r="260" spans="2:14" ht="16.5" x14ac:dyDescent="0.3">
      <c r="B260" s="16">
        <v>5190550230</v>
      </c>
      <c r="C260" s="15" t="s">
        <v>427</v>
      </c>
      <c r="D260" s="15" t="s">
        <v>426</v>
      </c>
      <c r="E260" s="13" t="s">
        <v>5</v>
      </c>
      <c r="F260" s="14" t="s">
        <v>4</v>
      </c>
      <c r="G260" s="13" t="s">
        <v>3</v>
      </c>
      <c r="H260" s="13" t="s">
        <v>12</v>
      </c>
      <c r="I260" s="12" t="s">
        <v>425</v>
      </c>
      <c r="J260" s="4" t="s">
        <v>130</v>
      </c>
      <c r="K260" s="3">
        <v>2880</v>
      </c>
      <c r="L260" s="11">
        <v>15344.557055597625</v>
      </c>
      <c r="M260" s="11">
        <v>11508.079286110742</v>
      </c>
      <c r="N260" s="10">
        <v>26852.401409625745</v>
      </c>
    </row>
    <row r="261" spans="2:14" ht="16.5" x14ac:dyDescent="0.3">
      <c r="B261" s="21">
        <v>5190280130</v>
      </c>
      <c r="C261" s="20" t="s">
        <v>424</v>
      </c>
      <c r="D261" s="20" t="s">
        <v>423</v>
      </c>
      <c r="E261" s="4" t="s">
        <v>5</v>
      </c>
      <c r="F261" s="19" t="s">
        <v>4</v>
      </c>
      <c r="G261" s="4" t="s">
        <v>3</v>
      </c>
      <c r="H261" s="4" t="s">
        <v>62</v>
      </c>
      <c r="I261" s="18" t="s">
        <v>422</v>
      </c>
      <c r="J261" s="4" t="s">
        <v>130</v>
      </c>
      <c r="K261" s="3">
        <v>2849</v>
      </c>
      <c r="L261" s="3">
        <v>11182.181493845519</v>
      </c>
      <c r="M261" s="3">
        <v>8386.3910986939609</v>
      </c>
      <c r="N261" s="17">
        <v>19568.402519217288</v>
      </c>
    </row>
    <row r="262" spans="2:14" ht="16.5" x14ac:dyDescent="0.3">
      <c r="B262" s="21">
        <v>5190480870</v>
      </c>
      <c r="C262" s="20" t="s">
        <v>421</v>
      </c>
      <c r="D262" s="20" t="s">
        <v>420</v>
      </c>
      <c r="E262" s="4" t="s">
        <v>5</v>
      </c>
      <c r="F262" s="19" t="s">
        <v>4</v>
      </c>
      <c r="G262" s="4" t="s">
        <v>3</v>
      </c>
      <c r="H262" s="4" t="s">
        <v>2</v>
      </c>
      <c r="I262" s="18" t="s">
        <v>419</v>
      </c>
      <c r="J262" s="4" t="s">
        <v>130</v>
      </c>
      <c r="K262" s="3">
        <v>2826</v>
      </c>
      <c r="L262" s="3">
        <v>24063.298110983647</v>
      </c>
      <c r="M262" s="3">
        <v>18046.938997871319</v>
      </c>
      <c r="N262" s="17">
        <v>42109.866140756982</v>
      </c>
    </row>
    <row r="263" spans="2:14" ht="16.5" x14ac:dyDescent="0.3">
      <c r="B263" s="21">
        <v>5190480080</v>
      </c>
      <c r="C263" s="20" t="s">
        <v>418</v>
      </c>
      <c r="D263" s="20" t="s">
        <v>417</v>
      </c>
      <c r="E263" s="4" t="s">
        <v>5</v>
      </c>
      <c r="F263" s="19" t="s">
        <v>4</v>
      </c>
      <c r="G263" s="4" t="s">
        <v>3</v>
      </c>
      <c r="H263" s="4" t="s">
        <v>2</v>
      </c>
      <c r="I263" s="18" t="s">
        <v>416</v>
      </c>
      <c r="J263" s="4" t="s">
        <v>130</v>
      </c>
      <c r="K263" s="3">
        <v>2918</v>
      </c>
      <c r="L263" s="3">
        <v>19022.73400443171</v>
      </c>
      <c r="M263" s="3">
        <v>14266.629412060756</v>
      </c>
      <c r="N263" s="17">
        <v>33289.071186492787</v>
      </c>
    </row>
    <row r="264" spans="2:14" ht="16.5" x14ac:dyDescent="0.3">
      <c r="B264" s="21">
        <v>5190550570</v>
      </c>
      <c r="C264" s="20" t="s">
        <v>415</v>
      </c>
      <c r="D264" s="20" t="s">
        <v>414</v>
      </c>
      <c r="E264" s="4" t="s">
        <v>5</v>
      </c>
      <c r="F264" s="19" t="s">
        <v>4</v>
      </c>
      <c r="G264" s="4" t="s">
        <v>3</v>
      </c>
      <c r="H264" s="4" t="s">
        <v>12</v>
      </c>
      <c r="I264" s="18" t="s">
        <v>413</v>
      </c>
      <c r="J264" s="4" t="s">
        <v>130</v>
      </c>
      <c r="K264" s="3">
        <v>2827</v>
      </c>
      <c r="L264" s="3">
        <v>17724.156209271201</v>
      </c>
      <c r="M264" s="3">
        <v>13292.725050773577</v>
      </c>
      <c r="N264" s="17">
        <v>31016.609142082503</v>
      </c>
    </row>
    <row r="265" spans="2:14" ht="16.5" x14ac:dyDescent="0.3">
      <c r="B265" s="21">
        <v>5190180100</v>
      </c>
      <c r="C265" s="20" t="s">
        <v>412</v>
      </c>
      <c r="D265" s="20" t="s">
        <v>411</v>
      </c>
      <c r="E265" s="4" t="s">
        <v>5</v>
      </c>
      <c r="F265" s="19" t="s">
        <v>4</v>
      </c>
      <c r="G265" s="4" t="s">
        <v>3</v>
      </c>
      <c r="H265" s="4" t="s">
        <v>25</v>
      </c>
      <c r="I265" s="18" t="s">
        <v>410</v>
      </c>
      <c r="J265" s="4" t="s">
        <v>130</v>
      </c>
      <c r="K265" s="3">
        <v>2777</v>
      </c>
      <c r="L265" s="3">
        <v>15753.555979823015</v>
      </c>
      <c r="M265" s="3">
        <v>11814.819058732435</v>
      </c>
      <c r="N265" s="17">
        <v>27568.133573533953</v>
      </c>
    </row>
    <row r="266" spans="2:14" ht="16.5" x14ac:dyDescent="0.3">
      <c r="B266" s="21">
        <v>5190650070</v>
      </c>
      <c r="C266" s="20" t="s">
        <v>409</v>
      </c>
      <c r="D266" s="20" t="s">
        <v>408</v>
      </c>
      <c r="E266" s="4" t="s">
        <v>5</v>
      </c>
      <c r="F266" s="19" t="s">
        <v>4</v>
      </c>
      <c r="G266" s="4" t="s">
        <v>3</v>
      </c>
      <c r="H266" s="4" t="s">
        <v>404</v>
      </c>
      <c r="I266" s="18" t="s">
        <v>407</v>
      </c>
      <c r="J266" s="4" t="s">
        <v>130</v>
      </c>
      <c r="K266" s="3">
        <v>2829</v>
      </c>
      <c r="L266" s="3">
        <v>14034.411746973923</v>
      </c>
      <c r="M266" s="3">
        <v>10525.49963825432</v>
      </c>
      <c r="N266" s="17">
        <v>24559.696805856525</v>
      </c>
    </row>
    <row r="267" spans="2:14" ht="16.5" x14ac:dyDescent="0.3">
      <c r="B267" s="16">
        <v>5190650040</v>
      </c>
      <c r="C267" s="15" t="s">
        <v>406</v>
      </c>
      <c r="D267" s="15" t="s">
        <v>405</v>
      </c>
      <c r="E267" s="13" t="s">
        <v>5</v>
      </c>
      <c r="F267" s="14" t="s">
        <v>4</v>
      </c>
      <c r="G267" s="13" t="s">
        <v>3</v>
      </c>
      <c r="H267" s="13" t="s">
        <v>404</v>
      </c>
      <c r="I267" s="12" t="s">
        <v>403</v>
      </c>
      <c r="J267" s="4" t="s">
        <v>130</v>
      </c>
      <c r="K267" s="3">
        <v>2830</v>
      </c>
      <c r="L267" s="11">
        <v>11271.594137347878</v>
      </c>
      <c r="M267" s="11">
        <v>8453.4485296481325</v>
      </c>
      <c r="N267" s="10">
        <v>19724.871170787745</v>
      </c>
    </row>
    <row r="268" spans="2:14" ht="16.5" x14ac:dyDescent="0.3">
      <c r="B268" s="21">
        <v>5190180050</v>
      </c>
      <c r="C268" s="20" t="s">
        <v>402</v>
      </c>
      <c r="D268" s="20" t="s">
        <v>401</v>
      </c>
      <c r="E268" s="4" t="s">
        <v>5</v>
      </c>
      <c r="F268" s="19" t="s">
        <v>4</v>
      </c>
      <c r="G268" s="4" t="s">
        <v>3</v>
      </c>
      <c r="H268" s="4" t="s">
        <v>25</v>
      </c>
      <c r="I268" s="18" t="s">
        <v>400</v>
      </c>
      <c r="J268" s="4" t="s">
        <v>130</v>
      </c>
      <c r="K268" s="3">
        <v>2758</v>
      </c>
      <c r="L268" s="3">
        <v>15230.502780434061</v>
      </c>
      <c r="M268" s="3">
        <v>11422.540873147724</v>
      </c>
      <c r="N268" s="17">
        <v>26652.810316084884</v>
      </c>
    </row>
    <row r="269" spans="2:14" ht="16.5" x14ac:dyDescent="0.3">
      <c r="B269" s="21">
        <v>5190010250</v>
      </c>
      <c r="C269" s="20" t="s">
        <v>399</v>
      </c>
      <c r="D269" s="20" t="s">
        <v>398</v>
      </c>
      <c r="E269" s="4" t="s">
        <v>5</v>
      </c>
      <c r="F269" s="19" t="s">
        <v>4</v>
      </c>
      <c r="G269" s="4" t="s">
        <v>3</v>
      </c>
      <c r="H269" s="4" t="s">
        <v>97</v>
      </c>
      <c r="I269" s="18" t="s">
        <v>397</v>
      </c>
      <c r="J269" s="4" t="s">
        <v>130</v>
      </c>
      <c r="K269" s="3">
        <v>2734</v>
      </c>
      <c r="L269" s="3">
        <v>10073.378646097142</v>
      </c>
      <c r="M269" s="3">
        <v>7556.4756045680551</v>
      </c>
      <c r="N269" s="17">
        <v>17631.917292571045</v>
      </c>
    </row>
    <row r="270" spans="2:14" ht="16.5" x14ac:dyDescent="0.3">
      <c r="B270" s="16">
        <v>5190820020</v>
      </c>
      <c r="C270" s="15" t="s">
        <v>396</v>
      </c>
      <c r="D270" s="15" t="s">
        <v>395</v>
      </c>
      <c r="E270" s="13" t="s">
        <v>5</v>
      </c>
      <c r="F270" s="14" t="s">
        <v>4</v>
      </c>
      <c r="G270" s="13" t="s">
        <v>3</v>
      </c>
      <c r="H270" s="13" t="s">
        <v>214</v>
      </c>
      <c r="I270" s="12" t="s">
        <v>394</v>
      </c>
      <c r="J270" s="4" t="s">
        <v>130</v>
      </c>
      <c r="K270" s="3">
        <v>2799</v>
      </c>
      <c r="L270" s="11">
        <v>20429.013641087298</v>
      </c>
      <c r="M270" s="11">
        <v>15321.307268956578</v>
      </c>
      <c r="N270" s="10">
        <v>35750.006572012637</v>
      </c>
    </row>
    <row r="271" spans="2:14" ht="16.5" x14ac:dyDescent="0.3">
      <c r="B271" s="16">
        <v>5190550450</v>
      </c>
      <c r="C271" s="15" t="s">
        <v>393</v>
      </c>
      <c r="D271" s="15" t="s">
        <v>392</v>
      </c>
      <c r="E271" s="13" t="s">
        <v>5</v>
      </c>
      <c r="F271" s="14" t="s">
        <v>4</v>
      </c>
      <c r="G271" s="13" t="s">
        <v>3</v>
      </c>
      <c r="H271" s="13" t="s">
        <v>12</v>
      </c>
      <c r="I271" s="12" t="s">
        <v>391</v>
      </c>
      <c r="J271" s="4" t="s">
        <v>130</v>
      </c>
      <c r="K271" s="3">
        <v>2713</v>
      </c>
      <c r="L271" s="11">
        <v>12875.367864497826</v>
      </c>
      <c r="M271" s="11">
        <v>9656.2425200137532</v>
      </c>
      <c r="N271" s="10">
        <v>22531.41370368682</v>
      </c>
    </row>
    <row r="272" spans="2:14" ht="16.5" x14ac:dyDescent="0.3">
      <c r="B272" s="21">
        <v>5190480370</v>
      </c>
      <c r="C272" s="20" t="s">
        <v>390</v>
      </c>
      <c r="D272" s="20" t="s">
        <v>389</v>
      </c>
      <c r="E272" s="4" t="s">
        <v>5</v>
      </c>
      <c r="F272" s="19" t="s">
        <v>4</v>
      </c>
      <c r="G272" s="4" t="s">
        <v>3</v>
      </c>
      <c r="H272" s="4" t="s">
        <v>2</v>
      </c>
      <c r="I272" s="18" t="s">
        <v>388</v>
      </c>
      <c r="J272" s="4" t="s">
        <v>130</v>
      </c>
      <c r="K272" s="3">
        <v>2757</v>
      </c>
      <c r="L272" s="3">
        <v>20469.932193055804</v>
      </c>
      <c r="M272" s="3">
        <v>15351.995170291199</v>
      </c>
      <c r="N272" s="17">
        <v>35821.612323945599</v>
      </c>
    </row>
    <row r="273" spans="2:14" ht="16.5" x14ac:dyDescent="0.3">
      <c r="B273" s="21">
        <v>5190010130</v>
      </c>
      <c r="C273" s="20" t="s">
        <v>387</v>
      </c>
      <c r="D273" s="20" t="s">
        <v>386</v>
      </c>
      <c r="E273" s="4" t="s">
        <v>5</v>
      </c>
      <c r="F273" s="19" t="s">
        <v>4</v>
      </c>
      <c r="G273" s="4" t="s">
        <v>3</v>
      </c>
      <c r="H273" s="4" t="s">
        <v>97</v>
      </c>
      <c r="I273" s="18" t="s">
        <v>385</v>
      </c>
      <c r="J273" s="4" t="s">
        <v>130</v>
      </c>
      <c r="K273" s="3">
        <v>2646</v>
      </c>
      <c r="L273" s="3">
        <v>14213.508285197107</v>
      </c>
      <c r="M273" s="3">
        <v>10659.817611523862</v>
      </c>
      <c r="N273" s="17">
        <v>24873.108248771092</v>
      </c>
    </row>
    <row r="274" spans="2:14" ht="16.5" x14ac:dyDescent="0.3">
      <c r="B274" s="21">
        <v>5190480990</v>
      </c>
      <c r="C274" s="20" t="s">
        <v>384</v>
      </c>
      <c r="D274" s="20" t="s">
        <v>383</v>
      </c>
      <c r="E274" s="4" t="s">
        <v>5</v>
      </c>
      <c r="F274" s="19" t="s">
        <v>4</v>
      </c>
      <c r="G274" s="4" t="s">
        <v>3</v>
      </c>
      <c r="H274" s="4" t="s">
        <v>2</v>
      </c>
      <c r="I274" s="18" t="s">
        <v>382</v>
      </c>
      <c r="J274" s="4" t="s">
        <v>130</v>
      </c>
      <c r="K274" s="3">
        <v>2663</v>
      </c>
      <c r="L274" s="3">
        <v>24516.596326877599</v>
      </c>
      <c r="M274" s="3">
        <v>18390.949147704334</v>
      </c>
      <c r="N274" s="17">
        <v>42912.563319129731</v>
      </c>
    </row>
    <row r="275" spans="2:14" ht="16.5" x14ac:dyDescent="0.3">
      <c r="B275" s="16">
        <v>5190480190</v>
      </c>
      <c r="C275" s="15" t="s">
        <v>381</v>
      </c>
      <c r="D275" s="15" t="s">
        <v>380</v>
      </c>
      <c r="E275" s="13" t="s">
        <v>5</v>
      </c>
      <c r="F275" s="14" t="s">
        <v>4</v>
      </c>
      <c r="G275" s="13" t="s">
        <v>3</v>
      </c>
      <c r="H275" s="13" t="s">
        <v>2</v>
      </c>
      <c r="I275" s="12" t="s">
        <v>379</v>
      </c>
      <c r="J275" s="4" t="s">
        <v>130</v>
      </c>
      <c r="K275" s="3">
        <v>2703</v>
      </c>
      <c r="L275" s="11">
        <v>20779.220229844614</v>
      </c>
      <c r="M275" s="11">
        <v>15583.954126873523</v>
      </c>
      <c r="N275" s="10">
        <v>36362.854413071014</v>
      </c>
    </row>
    <row r="276" spans="2:14" ht="16.5" x14ac:dyDescent="0.3">
      <c r="B276" s="16">
        <v>5190480800</v>
      </c>
      <c r="C276" s="15" t="s">
        <v>378</v>
      </c>
      <c r="D276" s="15" t="s">
        <v>377</v>
      </c>
      <c r="E276" s="13" t="s">
        <v>5</v>
      </c>
      <c r="F276" s="14" t="s">
        <v>4</v>
      </c>
      <c r="G276" s="13" t="s">
        <v>3</v>
      </c>
      <c r="H276" s="13" t="s">
        <v>2</v>
      </c>
      <c r="I276" s="12" t="s">
        <v>376</v>
      </c>
      <c r="J276" s="4" t="s">
        <v>130</v>
      </c>
      <c r="K276" s="3">
        <v>2651</v>
      </c>
      <c r="L276" s="11">
        <v>13472.768884205545</v>
      </c>
      <c r="M276" s="11">
        <v>10104.279720521759</v>
      </c>
      <c r="N276" s="10">
        <v>23576.842514943131</v>
      </c>
    </row>
    <row r="277" spans="2:14" ht="16.5" x14ac:dyDescent="0.3">
      <c r="B277" s="16">
        <v>5190550270</v>
      </c>
      <c r="C277" s="15" t="s">
        <v>375</v>
      </c>
      <c r="D277" s="15" t="s">
        <v>374</v>
      </c>
      <c r="E277" s="13" t="s">
        <v>5</v>
      </c>
      <c r="F277" s="14" t="s">
        <v>4</v>
      </c>
      <c r="G277" s="13" t="s">
        <v>3</v>
      </c>
      <c r="H277" s="13" t="s">
        <v>12</v>
      </c>
      <c r="I277" s="12" t="s">
        <v>373</v>
      </c>
      <c r="J277" s="4" t="s">
        <v>130</v>
      </c>
      <c r="K277" s="3">
        <v>2611</v>
      </c>
      <c r="L277" s="11">
        <v>9620.1871415360765</v>
      </c>
      <c r="M277" s="11">
        <v>7216.5171190662732</v>
      </c>
      <c r="N277" s="10">
        <v>16838.674488260054</v>
      </c>
    </row>
    <row r="278" spans="2:14" ht="16.5" x14ac:dyDescent="0.3">
      <c r="B278" s="16">
        <v>5190010020</v>
      </c>
      <c r="C278" s="15" t="s">
        <v>372</v>
      </c>
      <c r="D278" s="15" t="s">
        <v>371</v>
      </c>
      <c r="E278" s="13" t="s">
        <v>5</v>
      </c>
      <c r="F278" s="14" t="s">
        <v>4</v>
      </c>
      <c r="G278" s="13" t="s">
        <v>3</v>
      </c>
      <c r="H278" s="13" t="s">
        <v>97</v>
      </c>
      <c r="I278" s="12" t="s">
        <v>370</v>
      </c>
      <c r="J278" s="4" t="s">
        <v>130</v>
      </c>
      <c r="K278" s="3">
        <v>2567</v>
      </c>
      <c r="L278" s="11">
        <v>15432.142816053038</v>
      </c>
      <c r="M278" s="11">
        <v>11573.765945074161</v>
      </c>
      <c r="N278" s="10">
        <v>27005.6719914635</v>
      </c>
    </row>
    <row r="279" spans="2:14" ht="16.5" x14ac:dyDescent="0.3">
      <c r="B279" s="16">
        <v>5190480790</v>
      </c>
      <c r="C279" s="15" t="s">
        <v>369</v>
      </c>
      <c r="D279" s="15" t="s">
        <v>368</v>
      </c>
      <c r="E279" s="13" t="s">
        <v>5</v>
      </c>
      <c r="F279" s="14" t="s">
        <v>4</v>
      </c>
      <c r="G279" s="13" t="s">
        <v>3</v>
      </c>
      <c r="H279" s="13" t="s">
        <v>2</v>
      </c>
      <c r="I279" s="12" t="s">
        <v>367</v>
      </c>
      <c r="J279" s="4" t="s">
        <v>130</v>
      </c>
      <c r="K279" s="3">
        <v>2583</v>
      </c>
      <c r="L279" s="11">
        <v>9517.0215957823402</v>
      </c>
      <c r="M279" s="11">
        <v>7139.1281955374125</v>
      </c>
      <c r="N279" s="10">
        <v>16658.098890530724</v>
      </c>
    </row>
    <row r="280" spans="2:14" ht="16.5" x14ac:dyDescent="0.3">
      <c r="B280" s="21">
        <v>5190480530</v>
      </c>
      <c r="C280" s="20" t="s">
        <v>366</v>
      </c>
      <c r="D280" s="20" t="s">
        <v>365</v>
      </c>
      <c r="E280" s="4" t="s">
        <v>5</v>
      </c>
      <c r="F280" s="19" t="s">
        <v>4</v>
      </c>
      <c r="G280" s="4" t="s">
        <v>3</v>
      </c>
      <c r="H280" s="4" t="s">
        <v>2</v>
      </c>
      <c r="I280" s="18" t="s">
        <v>364</v>
      </c>
      <c r="J280" s="4" t="s">
        <v>130</v>
      </c>
      <c r="K280" s="3">
        <v>2564</v>
      </c>
      <c r="L280" s="3">
        <v>10977.454079992587</v>
      </c>
      <c r="M280" s="3">
        <v>8232.8495088618802</v>
      </c>
      <c r="N280" s="17">
        <v>19210.136278308506</v>
      </c>
    </row>
    <row r="281" spans="2:14" ht="16.5" x14ac:dyDescent="0.3">
      <c r="B281" s="21">
        <v>5190550660</v>
      </c>
      <c r="C281" s="20" t="s">
        <v>363</v>
      </c>
      <c r="D281" s="20" t="s">
        <v>362</v>
      </c>
      <c r="E281" s="4" t="s">
        <v>5</v>
      </c>
      <c r="F281" s="19" t="s">
        <v>4</v>
      </c>
      <c r="G281" s="4" t="s">
        <v>3</v>
      </c>
      <c r="H281" s="4" t="s">
        <v>12</v>
      </c>
      <c r="I281" s="18" t="s">
        <v>361</v>
      </c>
      <c r="J281" s="4" t="s">
        <v>130</v>
      </c>
      <c r="K281" s="3">
        <v>2551</v>
      </c>
      <c r="L281" s="3">
        <v>9399.118114920926</v>
      </c>
      <c r="M281" s="3">
        <v>7050.6837115044282</v>
      </c>
      <c r="N281" s="17">
        <v>16451.72677884006</v>
      </c>
    </row>
    <row r="282" spans="2:14" ht="16.5" x14ac:dyDescent="0.3">
      <c r="B282" s="21">
        <v>5190010050</v>
      </c>
      <c r="C282" s="20" t="s">
        <v>360</v>
      </c>
      <c r="D282" s="20" t="s">
        <v>359</v>
      </c>
      <c r="E282" s="4" t="s">
        <v>5</v>
      </c>
      <c r="F282" s="19" t="s">
        <v>4</v>
      </c>
      <c r="G282" s="4" t="s">
        <v>3</v>
      </c>
      <c r="H282" s="4" t="s">
        <v>97</v>
      </c>
      <c r="I282" s="18" t="s">
        <v>358</v>
      </c>
      <c r="J282" s="4" t="s">
        <v>130</v>
      </c>
      <c r="K282" s="3">
        <v>2532</v>
      </c>
      <c r="L282" s="3">
        <v>13181.298336443828</v>
      </c>
      <c r="M282" s="3">
        <v>9885.6830973145115</v>
      </c>
      <c r="N282" s="17">
        <v>23066.779709600945</v>
      </c>
    </row>
    <row r="283" spans="2:14" ht="16.5" x14ac:dyDescent="0.3">
      <c r="B283" s="16">
        <v>5190550540</v>
      </c>
      <c r="C283" s="15" t="s">
        <v>357</v>
      </c>
      <c r="D283" s="15" t="s">
        <v>356</v>
      </c>
      <c r="E283" s="13" t="s">
        <v>5</v>
      </c>
      <c r="F283" s="14" t="s">
        <v>4</v>
      </c>
      <c r="G283" s="13" t="s">
        <v>3</v>
      </c>
      <c r="H283" s="13" t="s">
        <v>12</v>
      </c>
      <c r="I283" s="12" t="s">
        <v>355</v>
      </c>
      <c r="J283" s="4" t="s">
        <v>130</v>
      </c>
      <c r="K283" s="3">
        <v>2505</v>
      </c>
      <c r="L283" s="11">
        <v>10936.902781369452</v>
      </c>
      <c r="M283" s="11">
        <v>8202.4368157194895</v>
      </c>
      <c r="N283" s="10">
        <v>19139.172829936721</v>
      </c>
    </row>
    <row r="284" spans="2:14" ht="16.5" x14ac:dyDescent="0.3">
      <c r="B284" s="21">
        <v>5190480930</v>
      </c>
      <c r="C284" s="20" t="s">
        <v>354</v>
      </c>
      <c r="D284" s="20" t="s">
        <v>353</v>
      </c>
      <c r="E284" s="4" t="s">
        <v>5</v>
      </c>
      <c r="F284" s="19" t="s">
        <v>4</v>
      </c>
      <c r="G284" s="4" t="s">
        <v>3</v>
      </c>
      <c r="H284" s="4" t="s">
        <v>2</v>
      </c>
      <c r="I284" s="18" t="s">
        <v>352</v>
      </c>
      <c r="J284" s="4" t="s">
        <v>130</v>
      </c>
      <c r="K284" s="3">
        <v>2515</v>
      </c>
      <c r="L284" s="3">
        <v>9266.4766989518321</v>
      </c>
      <c r="M284" s="3">
        <v>6951.1836669673221</v>
      </c>
      <c r="N284" s="17">
        <v>16219.558153188065</v>
      </c>
    </row>
    <row r="285" spans="2:14" ht="16.5" x14ac:dyDescent="0.3">
      <c r="B285" s="16">
        <v>5190550750</v>
      </c>
      <c r="C285" s="15" t="s">
        <v>351</v>
      </c>
      <c r="D285" s="15" t="s">
        <v>350</v>
      </c>
      <c r="E285" s="13" t="s">
        <v>5</v>
      </c>
      <c r="F285" s="14" t="s">
        <v>4</v>
      </c>
      <c r="G285" s="13" t="s">
        <v>3</v>
      </c>
      <c r="H285" s="13" t="s">
        <v>12</v>
      </c>
      <c r="I285" s="12" t="s">
        <v>349</v>
      </c>
      <c r="J285" s="4" t="s">
        <v>130</v>
      </c>
      <c r="K285" s="3">
        <v>2484</v>
      </c>
      <c r="L285" s="11">
        <v>9152.2577018673383</v>
      </c>
      <c r="M285" s="11">
        <v>6865.5030730603676</v>
      </c>
      <c r="N285" s="10">
        <v>16019.635169987734</v>
      </c>
    </row>
    <row r="286" spans="2:14" ht="16.5" x14ac:dyDescent="0.3">
      <c r="B286" s="16">
        <v>5190210390</v>
      </c>
      <c r="C286" s="15" t="s">
        <v>348</v>
      </c>
      <c r="D286" s="15" t="s">
        <v>347</v>
      </c>
      <c r="E286" s="13" t="s">
        <v>5</v>
      </c>
      <c r="F286" s="14" t="s">
        <v>4</v>
      </c>
      <c r="G286" s="13" t="s">
        <v>3</v>
      </c>
      <c r="H286" s="13" t="s">
        <v>135</v>
      </c>
      <c r="I286" s="12" t="s">
        <v>346</v>
      </c>
      <c r="J286" s="4" t="s">
        <v>130</v>
      </c>
      <c r="K286" s="3">
        <v>2431</v>
      </c>
      <c r="L286" s="11">
        <v>8956.9800616906196</v>
      </c>
      <c r="M286" s="11">
        <v>6719.01689638074</v>
      </c>
      <c r="N286" s="10">
        <v>15677.831360000075</v>
      </c>
    </row>
    <row r="287" spans="2:14" ht="16.5" x14ac:dyDescent="0.3">
      <c r="B287" s="21">
        <v>5190010240</v>
      </c>
      <c r="C287" s="20" t="s">
        <v>345</v>
      </c>
      <c r="D287" s="20" t="s">
        <v>344</v>
      </c>
      <c r="E287" s="4" t="s">
        <v>5</v>
      </c>
      <c r="F287" s="19" t="s">
        <v>4</v>
      </c>
      <c r="G287" s="4" t="s">
        <v>3</v>
      </c>
      <c r="H287" s="4" t="s">
        <v>97</v>
      </c>
      <c r="I287" s="18" t="s">
        <v>343</v>
      </c>
      <c r="J287" s="4" t="s">
        <v>130</v>
      </c>
      <c r="K287" s="3">
        <v>2385</v>
      </c>
      <c r="L287" s="3">
        <v>9683.5964857193176</v>
      </c>
      <c r="M287" s="3">
        <v>7262.4849973629343</v>
      </c>
      <c r="N287" s="17">
        <v>16945.934078316623</v>
      </c>
    </row>
    <row r="288" spans="2:14" ht="16.5" x14ac:dyDescent="0.3">
      <c r="B288" s="16">
        <v>5190480030</v>
      </c>
      <c r="C288" s="15" t="s">
        <v>342</v>
      </c>
      <c r="D288" s="15" t="s">
        <v>341</v>
      </c>
      <c r="E288" s="13" t="s">
        <v>5</v>
      </c>
      <c r="F288" s="14" t="s">
        <v>4</v>
      </c>
      <c r="G288" s="13" t="s">
        <v>3</v>
      </c>
      <c r="H288" s="13" t="s">
        <v>2</v>
      </c>
      <c r="I288" s="12" t="s">
        <v>340</v>
      </c>
      <c r="J288" s="4" t="s">
        <v>130</v>
      </c>
      <c r="K288" s="3">
        <v>2378</v>
      </c>
      <c r="L288" s="11">
        <v>8761.702421513899</v>
      </c>
      <c r="M288" s="11">
        <v>6572.5307197011089</v>
      </c>
      <c r="N288" s="10">
        <v>15336.027550012413</v>
      </c>
    </row>
    <row r="289" spans="2:14" ht="16.5" x14ac:dyDescent="0.3">
      <c r="B289" s="21">
        <v>5190480300</v>
      </c>
      <c r="C289" s="20" t="s">
        <v>339</v>
      </c>
      <c r="D289" s="20" t="s">
        <v>338</v>
      </c>
      <c r="E289" s="4" t="s">
        <v>5</v>
      </c>
      <c r="F289" s="19" t="s">
        <v>4</v>
      </c>
      <c r="G289" s="4" t="s">
        <v>3</v>
      </c>
      <c r="H289" s="4" t="s">
        <v>2</v>
      </c>
      <c r="I289" s="18" t="s">
        <v>337</v>
      </c>
      <c r="J289" s="4" t="s">
        <v>130</v>
      </c>
      <c r="K289" s="3">
        <v>2361</v>
      </c>
      <c r="L289" s="3">
        <v>16129.946519161056</v>
      </c>
      <c r="M289" s="3">
        <v>12097.102582764126</v>
      </c>
      <c r="N289" s="17">
        <v>28226.801140616324</v>
      </c>
    </row>
    <row r="290" spans="2:14" ht="16.5" x14ac:dyDescent="0.3">
      <c r="B290" s="21">
        <v>5190760080</v>
      </c>
      <c r="C290" s="20" t="s">
        <v>336</v>
      </c>
      <c r="D290" s="20" t="s">
        <v>335</v>
      </c>
      <c r="E290" s="4" t="s">
        <v>5</v>
      </c>
      <c r="F290" s="19" t="s">
        <v>4</v>
      </c>
      <c r="G290" s="4" t="s">
        <v>3</v>
      </c>
      <c r="H290" s="4" t="s">
        <v>72</v>
      </c>
      <c r="I290" s="18" t="s">
        <v>334</v>
      </c>
      <c r="J290" s="4" t="s">
        <v>130</v>
      </c>
      <c r="K290" s="3">
        <v>2349</v>
      </c>
      <c r="L290" s="3">
        <v>8654.8523919832442</v>
      </c>
      <c r="M290" s="3">
        <v>6492.3779060462193</v>
      </c>
      <c r="N290" s="17">
        <v>15149.002823792751</v>
      </c>
    </row>
    <row r="291" spans="2:14" ht="16.5" x14ac:dyDescent="0.3">
      <c r="B291" s="16">
        <v>5190550600</v>
      </c>
      <c r="C291" s="15" t="s">
        <v>333</v>
      </c>
      <c r="D291" s="15" t="s">
        <v>332</v>
      </c>
      <c r="E291" s="13" t="s">
        <v>5</v>
      </c>
      <c r="F291" s="14" t="s">
        <v>4</v>
      </c>
      <c r="G291" s="13" t="s">
        <v>3</v>
      </c>
      <c r="H291" s="13" t="s">
        <v>12</v>
      </c>
      <c r="I291" s="12" t="s">
        <v>331</v>
      </c>
      <c r="J291" s="4" t="s">
        <v>130</v>
      </c>
      <c r="K291" s="3">
        <v>2298</v>
      </c>
      <c r="L291" s="11">
        <v>13346.380418995717</v>
      </c>
      <c r="M291" s="11">
        <v>10009.490430927995</v>
      </c>
      <c r="N291" s="10">
        <v>23355.666198842282</v>
      </c>
    </row>
    <row r="292" spans="2:14" ht="16.5" x14ac:dyDescent="0.3">
      <c r="B292" s="16">
        <v>5190480460</v>
      </c>
      <c r="C292" s="15" t="s">
        <v>330</v>
      </c>
      <c r="D292" s="15" t="s">
        <v>329</v>
      </c>
      <c r="E292" s="13" t="s">
        <v>5</v>
      </c>
      <c r="F292" s="14" t="s">
        <v>4</v>
      </c>
      <c r="G292" s="13" t="s">
        <v>3</v>
      </c>
      <c r="H292" s="13" t="s">
        <v>2</v>
      </c>
      <c r="I292" s="12" t="s">
        <v>328</v>
      </c>
      <c r="J292" s="4" t="s">
        <v>130</v>
      </c>
      <c r="K292" s="3">
        <v>2330</v>
      </c>
      <c r="L292" s="11">
        <v>8584.8472002217768</v>
      </c>
      <c r="M292" s="11">
        <v>6439.8639936516347</v>
      </c>
      <c r="N292" s="10">
        <v>15026.46938247642</v>
      </c>
    </row>
    <row r="293" spans="2:14" ht="16.5" x14ac:dyDescent="0.3">
      <c r="B293" s="21">
        <v>5190480160</v>
      </c>
      <c r="C293" s="20" t="s">
        <v>327</v>
      </c>
      <c r="D293" s="20" t="s">
        <v>326</v>
      </c>
      <c r="E293" s="4" t="s">
        <v>5</v>
      </c>
      <c r="F293" s="19" t="s">
        <v>4</v>
      </c>
      <c r="G293" s="4" t="s">
        <v>3</v>
      </c>
      <c r="H293" s="4" t="s">
        <v>2</v>
      </c>
      <c r="I293" s="18" t="s">
        <v>325</v>
      </c>
      <c r="J293" s="4" t="s">
        <v>130</v>
      </c>
      <c r="K293" s="3">
        <v>2255</v>
      </c>
      <c r="L293" s="3">
        <v>14581.49252906282</v>
      </c>
      <c r="M293" s="3">
        <v>10935.796658226362</v>
      </c>
      <c r="N293" s="17">
        <v>25517.065211820045</v>
      </c>
    </row>
    <row r="294" spans="2:14" ht="16.5" x14ac:dyDescent="0.3">
      <c r="B294" s="16">
        <v>5190550360</v>
      </c>
      <c r="C294" s="15" t="s">
        <v>324</v>
      </c>
      <c r="D294" s="15" t="s">
        <v>323</v>
      </c>
      <c r="E294" s="13" t="s">
        <v>5</v>
      </c>
      <c r="F294" s="14" t="s">
        <v>4</v>
      </c>
      <c r="G294" s="13" t="s">
        <v>3</v>
      </c>
      <c r="H294" s="13" t="s">
        <v>12</v>
      </c>
      <c r="I294" s="12" t="s">
        <v>322</v>
      </c>
      <c r="J294" s="4" t="s">
        <v>130</v>
      </c>
      <c r="K294" s="3">
        <v>2267</v>
      </c>
      <c r="L294" s="11">
        <v>10507.639790877023</v>
      </c>
      <c r="M294" s="11">
        <v>7880.4986940474737</v>
      </c>
      <c r="N294" s="10">
        <v>18387.978052665228</v>
      </c>
    </row>
    <row r="295" spans="2:14" ht="16.5" x14ac:dyDescent="0.3">
      <c r="B295" s="16">
        <v>5190010361</v>
      </c>
      <c r="C295" s="15" t="s">
        <v>321</v>
      </c>
      <c r="D295" s="15" t="s">
        <v>320</v>
      </c>
      <c r="E295" s="13" t="s">
        <v>5</v>
      </c>
      <c r="F295" s="14" t="s">
        <v>4</v>
      </c>
      <c r="G295" s="13" t="s">
        <v>3</v>
      </c>
      <c r="H295" s="13" t="s">
        <v>97</v>
      </c>
      <c r="I295" s="12" t="s">
        <v>319</v>
      </c>
      <c r="J295" s="4" t="s">
        <v>130</v>
      </c>
      <c r="K295" s="3">
        <v>2166</v>
      </c>
      <c r="L295" s="11">
        <v>12271.757386695304</v>
      </c>
      <c r="M295" s="11">
        <v>9203.5470174813672</v>
      </c>
      <c r="N295" s="10">
        <v>21475.116311117305</v>
      </c>
    </row>
    <row r="296" spans="2:14" ht="16.5" x14ac:dyDescent="0.3">
      <c r="B296" s="16">
        <v>5190480170</v>
      </c>
      <c r="C296" s="15" t="s">
        <v>318</v>
      </c>
      <c r="D296" s="15" t="s">
        <v>317</v>
      </c>
      <c r="E296" s="13" t="s">
        <v>5</v>
      </c>
      <c r="F296" s="14" t="s">
        <v>4</v>
      </c>
      <c r="G296" s="13" t="s">
        <v>3</v>
      </c>
      <c r="H296" s="13" t="s">
        <v>2</v>
      </c>
      <c r="I296" s="12" t="s">
        <v>316</v>
      </c>
      <c r="J296" s="4" t="s">
        <v>130</v>
      </c>
      <c r="K296" s="3">
        <v>2212</v>
      </c>
      <c r="L296" s="11">
        <v>20364.517865209633</v>
      </c>
      <c r="M296" s="11">
        <v>15276.297226707471</v>
      </c>
      <c r="N296" s="10">
        <v>35644.983125015016</v>
      </c>
    </row>
    <row r="297" spans="2:14" ht="16.5" x14ac:dyDescent="0.3">
      <c r="B297" s="21">
        <v>5190480560</v>
      </c>
      <c r="C297" s="20" t="s">
        <v>315</v>
      </c>
      <c r="D297" s="20" t="s">
        <v>314</v>
      </c>
      <c r="E297" s="4" t="s">
        <v>5</v>
      </c>
      <c r="F297" s="19" t="s">
        <v>4</v>
      </c>
      <c r="G297" s="4" t="s">
        <v>3</v>
      </c>
      <c r="H297" s="4" t="s">
        <v>2</v>
      </c>
      <c r="I297" s="18" t="s">
        <v>313</v>
      </c>
      <c r="J297" s="4" t="s">
        <v>130</v>
      </c>
      <c r="K297" s="3">
        <v>2001</v>
      </c>
      <c r="L297" s="3">
        <v>18421.971179152108</v>
      </c>
      <c r="M297" s="3">
        <v>13819.109742604724</v>
      </c>
      <c r="N297" s="17">
        <v>32244.851371227411</v>
      </c>
    </row>
    <row r="298" spans="2:14" ht="16.5" x14ac:dyDescent="0.3">
      <c r="B298" s="21">
        <v>5190480620</v>
      </c>
      <c r="C298" s="20" t="s">
        <v>312</v>
      </c>
      <c r="D298" s="20" t="s">
        <v>311</v>
      </c>
      <c r="E298" s="4" t="s">
        <v>5</v>
      </c>
      <c r="F298" s="19" t="s">
        <v>4</v>
      </c>
      <c r="G298" s="4" t="s">
        <v>3</v>
      </c>
      <c r="H298" s="4" t="s">
        <v>2</v>
      </c>
      <c r="I298" s="18" t="s">
        <v>310</v>
      </c>
      <c r="J298" s="4" t="s">
        <v>130</v>
      </c>
      <c r="K298" s="3">
        <v>2036</v>
      </c>
      <c r="L298" s="3">
        <v>11281.67003721406</v>
      </c>
      <c r="M298" s="3">
        <v>8461.0034705731614</v>
      </c>
      <c r="N298" s="17">
        <v>19742.500657568016</v>
      </c>
    </row>
    <row r="299" spans="2:14" ht="16.5" x14ac:dyDescent="0.3">
      <c r="B299" s="21">
        <v>5190010080</v>
      </c>
      <c r="C299" s="20" t="s">
        <v>309</v>
      </c>
      <c r="D299" s="20" t="s">
        <v>308</v>
      </c>
      <c r="E299" s="4" t="s">
        <v>5</v>
      </c>
      <c r="F299" s="19" t="s">
        <v>4</v>
      </c>
      <c r="G299" s="4" t="s">
        <v>3</v>
      </c>
      <c r="H299" s="4" t="s">
        <v>97</v>
      </c>
      <c r="I299" s="18" t="s">
        <v>307</v>
      </c>
      <c r="J299" s="4" t="s">
        <v>130</v>
      </c>
      <c r="K299" s="3">
        <v>1910</v>
      </c>
      <c r="L299" s="3">
        <v>15337.131244207028</v>
      </c>
      <c r="M299" s="3">
        <v>11502.507947383019</v>
      </c>
      <c r="N299" s="17">
        <v>26839.402913100865</v>
      </c>
    </row>
    <row r="300" spans="2:14" ht="16.5" x14ac:dyDescent="0.3">
      <c r="B300" s="16">
        <v>5190480740</v>
      </c>
      <c r="C300" s="15" t="s">
        <v>306</v>
      </c>
      <c r="D300" s="15" t="s">
        <v>305</v>
      </c>
      <c r="E300" s="13" t="s">
        <v>5</v>
      </c>
      <c r="F300" s="14" t="s">
        <v>4</v>
      </c>
      <c r="G300" s="13" t="s">
        <v>3</v>
      </c>
      <c r="H300" s="13" t="s">
        <v>2</v>
      </c>
      <c r="I300" s="12" t="s">
        <v>304</v>
      </c>
      <c r="J300" s="4" t="s">
        <v>130</v>
      </c>
      <c r="K300" s="3">
        <v>1957</v>
      </c>
      <c r="L300" s="11">
        <v>18016.890353623527</v>
      </c>
      <c r="M300" s="11">
        <v>13515.241262507467</v>
      </c>
      <c r="N300" s="10">
        <v>31535.819157167443</v>
      </c>
    </row>
    <row r="301" spans="2:14" ht="16.5" x14ac:dyDescent="0.3">
      <c r="B301" s="16">
        <v>5190480920</v>
      </c>
      <c r="C301" s="15" t="s">
        <v>303</v>
      </c>
      <c r="D301" s="15" t="s">
        <v>302</v>
      </c>
      <c r="E301" s="13" t="s">
        <v>5</v>
      </c>
      <c r="F301" s="14" t="s">
        <v>4</v>
      </c>
      <c r="G301" s="13" t="s">
        <v>3</v>
      </c>
      <c r="H301" s="13" t="s">
        <v>2</v>
      </c>
      <c r="I301" s="12" t="s">
        <v>301</v>
      </c>
      <c r="J301" s="4" t="s">
        <v>130</v>
      </c>
      <c r="K301" s="3">
        <v>1915</v>
      </c>
      <c r="L301" s="11">
        <v>7055.7864328003025</v>
      </c>
      <c r="M301" s="11">
        <v>5292.8495913488759</v>
      </c>
      <c r="N301" s="10">
        <v>12350.081058988129</v>
      </c>
    </row>
    <row r="302" spans="2:14" ht="16.5" x14ac:dyDescent="0.3">
      <c r="B302" s="16">
        <v>5190550500</v>
      </c>
      <c r="C302" s="15" t="s">
        <v>300</v>
      </c>
      <c r="D302" s="15" t="s">
        <v>299</v>
      </c>
      <c r="E302" s="13" t="s">
        <v>5</v>
      </c>
      <c r="F302" s="14" t="s">
        <v>4</v>
      </c>
      <c r="G302" s="13" t="s">
        <v>3</v>
      </c>
      <c r="H302" s="13" t="s">
        <v>12</v>
      </c>
      <c r="I302" s="12" t="s">
        <v>298</v>
      </c>
      <c r="J302" s="4" t="s">
        <v>130</v>
      </c>
      <c r="K302" s="3">
        <v>1863</v>
      </c>
      <c r="L302" s="11">
        <v>10285.154025558688</v>
      </c>
      <c r="M302" s="11">
        <v>7713.6384763432916</v>
      </c>
      <c r="N302" s="10">
        <v>17998.634929948301</v>
      </c>
    </row>
    <row r="303" spans="2:14" ht="16.5" x14ac:dyDescent="0.3">
      <c r="B303" s="21">
        <v>5190550020</v>
      </c>
      <c r="C303" s="20" t="s">
        <v>297</v>
      </c>
      <c r="D303" s="20" t="s">
        <v>296</v>
      </c>
      <c r="E303" s="4" t="s">
        <v>5</v>
      </c>
      <c r="F303" s="19" t="s">
        <v>4</v>
      </c>
      <c r="G303" s="4" t="s">
        <v>3</v>
      </c>
      <c r="H303" s="4" t="s">
        <v>12</v>
      </c>
      <c r="I303" s="18" t="s">
        <v>295</v>
      </c>
      <c r="J303" s="4" t="s">
        <v>130</v>
      </c>
      <c r="K303" s="3">
        <v>1808</v>
      </c>
      <c r="L303" s="3">
        <v>12001.238199942605</v>
      </c>
      <c r="M303" s="3">
        <v>9000.6629151091693</v>
      </c>
      <c r="N303" s="17">
        <v>21001.71670064269</v>
      </c>
    </row>
    <row r="304" spans="2:14" ht="16.5" x14ac:dyDescent="0.3">
      <c r="B304" s="16">
        <v>5190280080</v>
      </c>
      <c r="C304" s="15" t="s">
        <v>294</v>
      </c>
      <c r="D304" s="15" t="s">
        <v>293</v>
      </c>
      <c r="E304" s="13" t="s">
        <v>5</v>
      </c>
      <c r="F304" s="14" t="s">
        <v>4</v>
      </c>
      <c r="G304" s="13" t="s">
        <v>3</v>
      </c>
      <c r="H304" s="13" t="s">
        <v>62</v>
      </c>
      <c r="I304" s="12" t="s">
        <v>292</v>
      </c>
      <c r="J304" s="4" t="s">
        <v>130</v>
      </c>
      <c r="K304" s="3">
        <v>1859</v>
      </c>
      <c r="L304" s="11">
        <v>8830.7436552293184</v>
      </c>
      <c r="M304" s="11">
        <v>6622.8633787072176</v>
      </c>
      <c r="N304" s="10">
        <v>15453.4721351221</v>
      </c>
    </row>
    <row r="305" spans="2:14" ht="16.5" x14ac:dyDescent="0.3">
      <c r="B305" s="21">
        <v>5190550080</v>
      </c>
      <c r="C305" s="20" t="s">
        <v>291</v>
      </c>
      <c r="D305" s="20" t="s">
        <v>290</v>
      </c>
      <c r="E305" s="4" t="s">
        <v>5</v>
      </c>
      <c r="F305" s="19" t="s">
        <v>4</v>
      </c>
      <c r="G305" s="4" t="s">
        <v>3</v>
      </c>
      <c r="H305" s="4" t="s">
        <v>12</v>
      </c>
      <c r="I305" s="18" t="s">
        <v>289</v>
      </c>
      <c r="J305" s="4" t="s">
        <v>130</v>
      </c>
      <c r="K305" s="3">
        <v>1842</v>
      </c>
      <c r="L305" s="3">
        <v>6786.8191170852006</v>
      </c>
      <c r="M305" s="3">
        <v>5091.0856121486313</v>
      </c>
      <c r="N305" s="17">
        <v>11879.294679193805</v>
      </c>
    </row>
    <row r="306" spans="2:14" ht="16.5" x14ac:dyDescent="0.3">
      <c r="B306" s="16">
        <v>5190820220</v>
      </c>
      <c r="C306" s="15" t="s">
        <v>288</v>
      </c>
      <c r="D306" s="15" t="s">
        <v>287</v>
      </c>
      <c r="E306" s="13" t="s">
        <v>5</v>
      </c>
      <c r="F306" s="14" t="s">
        <v>4</v>
      </c>
      <c r="G306" s="13" t="s">
        <v>3</v>
      </c>
      <c r="H306" s="13" t="s">
        <v>214</v>
      </c>
      <c r="I306" s="12" t="s">
        <v>286</v>
      </c>
      <c r="J306" s="4" t="s">
        <v>130</v>
      </c>
      <c r="K306" s="3">
        <v>1819</v>
      </c>
      <c r="L306" s="11">
        <v>9621.4259637207051</v>
      </c>
      <c r="M306" s="11">
        <v>7215.8572503576961</v>
      </c>
      <c r="N306" s="10">
        <v>16837.135925559884</v>
      </c>
    </row>
    <row r="307" spans="2:14" ht="16.5" x14ac:dyDescent="0.3">
      <c r="B307" s="16">
        <v>5190760030</v>
      </c>
      <c r="C307" s="15" t="s">
        <v>285</v>
      </c>
      <c r="D307" s="15" t="s">
        <v>284</v>
      </c>
      <c r="E307" s="13" t="s">
        <v>5</v>
      </c>
      <c r="F307" s="14" t="s">
        <v>4</v>
      </c>
      <c r="G307" s="13" t="s">
        <v>3</v>
      </c>
      <c r="H307" s="13" t="s">
        <v>72</v>
      </c>
      <c r="I307" s="12" t="s">
        <v>283</v>
      </c>
      <c r="J307" s="4" t="s">
        <v>130</v>
      </c>
      <c r="K307" s="3">
        <v>1778</v>
      </c>
      <c r="L307" s="11">
        <v>16368.947904314069</v>
      </c>
      <c r="M307" s="11">
        <v>12279.04903665727</v>
      </c>
      <c r="N307" s="10">
        <v>28651.347195423463</v>
      </c>
    </row>
    <row r="308" spans="2:14" ht="16.5" x14ac:dyDescent="0.3">
      <c r="B308" s="16">
        <v>5190180140</v>
      </c>
      <c r="C308" s="15" t="s">
        <v>282</v>
      </c>
      <c r="D308" s="15" t="s">
        <v>281</v>
      </c>
      <c r="E308" s="13" t="s">
        <v>5</v>
      </c>
      <c r="F308" s="14" t="s">
        <v>4</v>
      </c>
      <c r="G308" s="13" t="s">
        <v>3</v>
      </c>
      <c r="H308" s="13" t="s">
        <v>25</v>
      </c>
      <c r="I308" s="12" t="s">
        <v>280</v>
      </c>
      <c r="J308" s="4" t="s">
        <v>130</v>
      </c>
      <c r="K308" s="3">
        <v>1809</v>
      </c>
      <c r="L308" s="11">
        <v>10983.141958016284</v>
      </c>
      <c r="M308" s="11">
        <v>8237.1136183552499</v>
      </c>
      <c r="N308" s="10">
        <v>19220.087039028193</v>
      </c>
    </row>
    <row r="309" spans="2:14" ht="16.5" x14ac:dyDescent="0.3">
      <c r="B309" s="16">
        <v>5190480780</v>
      </c>
      <c r="C309" s="15" t="s">
        <v>279</v>
      </c>
      <c r="D309" s="15" t="s">
        <v>278</v>
      </c>
      <c r="E309" s="13" t="s">
        <v>5</v>
      </c>
      <c r="F309" s="14" t="s">
        <v>4</v>
      </c>
      <c r="G309" s="13" t="s">
        <v>3</v>
      </c>
      <c r="H309" s="13" t="s">
        <v>2</v>
      </c>
      <c r="I309" s="12" t="s">
        <v>277</v>
      </c>
      <c r="J309" s="4" t="s">
        <v>130</v>
      </c>
      <c r="K309" s="3">
        <v>1830</v>
      </c>
      <c r="L309" s="11">
        <v>10331.200636359559</v>
      </c>
      <c r="M309" s="11">
        <v>7748.1723264666243</v>
      </c>
      <c r="N309" s="10">
        <v>18079.214623105403</v>
      </c>
    </row>
    <row r="310" spans="2:14" ht="16.5" x14ac:dyDescent="0.3">
      <c r="B310" s="21">
        <v>5190550740</v>
      </c>
      <c r="C310" s="20" t="s">
        <v>276</v>
      </c>
      <c r="D310" s="20" t="s">
        <v>275</v>
      </c>
      <c r="E310" s="4" t="s">
        <v>5</v>
      </c>
      <c r="F310" s="19" t="s">
        <v>4</v>
      </c>
      <c r="G310" s="4" t="s">
        <v>3</v>
      </c>
      <c r="H310" s="4" t="s">
        <v>12</v>
      </c>
      <c r="I310" s="18" t="s">
        <v>274</v>
      </c>
      <c r="J310" s="4" t="s">
        <v>130</v>
      </c>
      <c r="K310" s="3">
        <v>1825</v>
      </c>
      <c r="L310" s="3">
        <v>11134.572269607035</v>
      </c>
      <c r="M310" s="3">
        <v>8350.6829839542224</v>
      </c>
      <c r="N310" s="17">
        <v>19485.084379026772</v>
      </c>
    </row>
    <row r="311" spans="2:14" ht="16.5" x14ac:dyDescent="0.3">
      <c r="B311" s="16">
        <v>5190480010</v>
      </c>
      <c r="C311" s="15" t="s">
        <v>273</v>
      </c>
      <c r="D311" s="15" t="s">
        <v>272</v>
      </c>
      <c r="E311" s="13" t="s">
        <v>5</v>
      </c>
      <c r="F311" s="14" t="s">
        <v>4</v>
      </c>
      <c r="G311" s="13" t="s">
        <v>3</v>
      </c>
      <c r="H311" s="13" t="s">
        <v>2</v>
      </c>
      <c r="I311" s="12" t="s">
        <v>271</v>
      </c>
      <c r="J311" s="4" t="s">
        <v>130</v>
      </c>
      <c r="K311" s="3">
        <v>1763</v>
      </c>
      <c r="L311" s="11">
        <v>16230.852168338419</v>
      </c>
      <c r="M311" s="11">
        <v>12175.457509351387</v>
      </c>
      <c r="N311" s="10">
        <v>28409.63166790301</v>
      </c>
    </row>
    <row r="312" spans="2:14" ht="16.5" x14ac:dyDescent="0.3">
      <c r="B312" s="16">
        <v>5190550370</v>
      </c>
      <c r="C312" s="15" t="s">
        <v>270</v>
      </c>
      <c r="D312" s="15" t="s">
        <v>269</v>
      </c>
      <c r="E312" s="13" t="s">
        <v>5</v>
      </c>
      <c r="F312" s="14" t="s">
        <v>4</v>
      </c>
      <c r="G312" s="13" t="s">
        <v>3</v>
      </c>
      <c r="H312" s="13" t="s">
        <v>12</v>
      </c>
      <c r="I312" s="12" t="s">
        <v>268</v>
      </c>
      <c r="J312" s="4" t="s">
        <v>130</v>
      </c>
      <c r="K312" s="3">
        <v>1730</v>
      </c>
      <c r="L312" s="11">
        <v>12559.448850764822</v>
      </c>
      <c r="M312" s="11">
        <v>9419.3081843701657</v>
      </c>
      <c r="N312" s="10">
        <v>21978.563798757914</v>
      </c>
    </row>
    <row r="313" spans="2:14" ht="16.5" x14ac:dyDescent="0.3">
      <c r="B313" s="16">
        <v>5190550350</v>
      </c>
      <c r="C313" s="15" t="s">
        <v>267</v>
      </c>
      <c r="D313" s="15" t="s">
        <v>266</v>
      </c>
      <c r="E313" s="13" t="s">
        <v>5</v>
      </c>
      <c r="F313" s="14" t="s">
        <v>4</v>
      </c>
      <c r="G313" s="13" t="s">
        <v>3</v>
      </c>
      <c r="H313" s="13" t="s">
        <v>12</v>
      </c>
      <c r="I313" s="12" t="s">
        <v>265</v>
      </c>
      <c r="J313" s="4" t="s">
        <v>130</v>
      </c>
      <c r="K313" s="3">
        <v>1768</v>
      </c>
      <c r="L313" s="11">
        <v>16276.884080330303</v>
      </c>
      <c r="M313" s="11">
        <v>12209.988018453349</v>
      </c>
      <c r="N313" s="10">
        <v>28490.203510409832</v>
      </c>
    </row>
    <row r="314" spans="2:14" ht="16.5" x14ac:dyDescent="0.3">
      <c r="B314" s="21">
        <v>5190010220</v>
      </c>
      <c r="C314" s="20" t="s">
        <v>264</v>
      </c>
      <c r="D314" s="20" t="s">
        <v>263</v>
      </c>
      <c r="E314" s="4" t="s">
        <v>5</v>
      </c>
      <c r="F314" s="19" t="s">
        <v>4</v>
      </c>
      <c r="G314" s="4" t="s">
        <v>3</v>
      </c>
      <c r="H314" s="4" t="s">
        <v>97</v>
      </c>
      <c r="I314" s="18" t="s">
        <v>262</v>
      </c>
      <c r="J314" s="4" t="s">
        <v>130</v>
      </c>
      <c r="K314" s="3">
        <v>1730</v>
      </c>
      <c r="L314" s="3">
        <v>12640.267106319297</v>
      </c>
      <c r="M314" s="3">
        <v>9479.920059585058</v>
      </c>
      <c r="N314" s="17">
        <v>22119.992669297771</v>
      </c>
    </row>
    <row r="315" spans="2:14" ht="16.5" x14ac:dyDescent="0.3">
      <c r="B315" s="21">
        <v>5190480910</v>
      </c>
      <c r="C315" s="20" t="s">
        <v>261</v>
      </c>
      <c r="D315" s="20" t="s">
        <v>260</v>
      </c>
      <c r="E315" s="4" t="s">
        <v>5</v>
      </c>
      <c r="F315" s="19" t="s">
        <v>4</v>
      </c>
      <c r="G315" s="4" t="s">
        <v>3</v>
      </c>
      <c r="H315" s="4" t="s">
        <v>2</v>
      </c>
      <c r="I315" s="18" t="s">
        <v>259</v>
      </c>
      <c r="J315" s="4" t="s">
        <v>130</v>
      </c>
      <c r="K315" s="3">
        <v>1660</v>
      </c>
      <c r="L315" s="3">
        <v>7574.9397914489691</v>
      </c>
      <c r="M315" s="3">
        <v>5681.0382655219992</v>
      </c>
      <c r="N315" s="17">
        <v>13255.86244040225</v>
      </c>
    </row>
    <row r="316" spans="2:14" ht="16.5" x14ac:dyDescent="0.3">
      <c r="B316" s="21">
        <v>5190180080</v>
      </c>
      <c r="C316" s="20" t="s">
        <v>258</v>
      </c>
      <c r="D316" s="20" t="s">
        <v>257</v>
      </c>
      <c r="E316" s="4" t="s">
        <v>5</v>
      </c>
      <c r="F316" s="19" t="s">
        <v>4</v>
      </c>
      <c r="G316" s="4" t="s">
        <v>3</v>
      </c>
      <c r="H316" s="4" t="s">
        <v>25</v>
      </c>
      <c r="I316" s="18" t="s">
        <v>256</v>
      </c>
      <c r="J316" s="4" t="s">
        <v>130</v>
      </c>
      <c r="K316" s="3">
        <v>1669</v>
      </c>
      <c r="L316" s="3">
        <v>13144.62140022643</v>
      </c>
      <c r="M316" s="3">
        <v>9858.174309251126</v>
      </c>
      <c r="N316" s="17">
        <v>23002.593256331642</v>
      </c>
    </row>
    <row r="317" spans="2:14" ht="16.5" x14ac:dyDescent="0.3">
      <c r="B317" s="21">
        <v>5190480340</v>
      </c>
      <c r="C317" s="20" t="s">
        <v>255</v>
      </c>
      <c r="D317" s="20" t="s">
        <v>254</v>
      </c>
      <c r="E317" s="4" t="s">
        <v>5</v>
      </c>
      <c r="F317" s="19" t="s">
        <v>4</v>
      </c>
      <c r="G317" s="4" t="s">
        <v>3</v>
      </c>
      <c r="H317" s="4" t="s">
        <v>2</v>
      </c>
      <c r="I317" s="18" t="s">
        <v>253</v>
      </c>
      <c r="J317" s="4" t="s">
        <v>130</v>
      </c>
      <c r="K317" s="3">
        <v>1615</v>
      </c>
      <c r="L317" s="3">
        <v>9933.9846450692839</v>
      </c>
      <c r="M317" s="3">
        <v>7450.2687848261312</v>
      </c>
      <c r="N317" s="17">
        <v>17384.100960017375</v>
      </c>
    </row>
    <row r="318" spans="2:14" ht="16.5" x14ac:dyDescent="0.3">
      <c r="B318" s="21">
        <v>5190480380</v>
      </c>
      <c r="C318" s="20" t="s">
        <v>252</v>
      </c>
      <c r="D318" s="20" t="s">
        <v>251</v>
      </c>
      <c r="E318" s="4" t="s">
        <v>5</v>
      </c>
      <c r="F318" s="19" t="s">
        <v>4</v>
      </c>
      <c r="G318" s="4" t="s">
        <v>3</v>
      </c>
      <c r="H318" s="4" t="s">
        <v>2</v>
      </c>
      <c r="I318" s="18" t="s">
        <v>250</v>
      </c>
      <c r="J318" s="4" t="s">
        <v>130</v>
      </c>
      <c r="K318" s="3">
        <v>1586</v>
      </c>
      <c r="L318" s="3">
        <v>5843.5912701938796</v>
      </c>
      <c r="M318" s="3">
        <v>4383.5297398847597</v>
      </c>
      <c r="N318" s="17">
        <v>10228.317785668498</v>
      </c>
    </row>
    <row r="319" spans="2:14" ht="16.5" x14ac:dyDescent="0.3">
      <c r="B319" s="16">
        <v>5190820180</v>
      </c>
      <c r="C319" s="15" t="s">
        <v>249</v>
      </c>
      <c r="D319" s="15" t="s">
        <v>248</v>
      </c>
      <c r="E319" s="13" t="s">
        <v>5</v>
      </c>
      <c r="F319" s="14" t="s">
        <v>4</v>
      </c>
      <c r="G319" s="13" t="s">
        <v>3</v>
      </c>
      <c r="H319" s="13" t="s">
        <v>214</v>
      </c>
      <c r="I319" s="12" t="s">
        <v>247</v>
      </c>
      <c r="J319" s="4" t="s">
        <v>130</v>
      </c>
      <c r="K319" s="3">
        <v>1596</v>
      </c>
      <c r="L319" s="11">
        <v>10699.04924782936</v>
      </c>
      <c r="M319" s="11">
        <v>8024.0499994385864</v>
      </c>
      <c r="N319" s="10">
        <v>18722.934818808244</v>
      </c>
    </row>
    <row r="320" spans="2:14" ht="16.5" x14ac:dyDescent="0.3">
      <c r="B320" s="21">
        <v>5190550310</v>
      </c>
      <c r="C320" s="20" t="s">
        <v>246</v>
      </c>
      <c r="D320" s="20" t="s">
        <v>245</v>
      </c>
      <c r="E320" s="4" t="s">
        <v>5</v>
      </c>
      <c r="F320" s="19" t="s">
        <v>4</v>
      </c>
      <c r="G320" s="4" t="s">
        <v>3</v>
      </c>
      <c r="H320" s="4" t="s">
        <v>12</v>
      </c>
      <c r="I320" s="18" t="s">
        <v>244</v>
      </c>
      <c r="J320" s="4" t="s">
        <v>130</v>
      </c>
      <c r="K320" s="3">
        <v>1536</v>
      </c>
      <c r="L320" s="3">
        <v>12637.780684533562</v>
      </c>
      <c r="M320" s="3">
        <v>9478.0548697128597</v>
      </c>
      <c r="N320" s="17">
        <v>22115.640803971539</v>
      </c>
    </row>
    <row r="321" spans="2:14" ht="16.5" x14ac:dyDescent="0.3">
      <c r="B321" s="16">
        <v>5190210450</v>
      </c>
      <c r="C321" s="15" t="s">
        <v>243</v>
      </c>
      <c r="D321" s="15" t="s">
        <v>242</v>
      </c>
      <c r="E321" s="13" t="s">
        <v>5</v>
      </c>
      <c r="F321" s="14" t="s">
        <v>4</v>
      </c>
      <c r="G321" s="13" t="s">
        <v>3</v>
      </c>
      <c r="H321" s="13" t="s">
        <v>135</v>
      </c>
      <c r="I321" s="12" t="s">
        <v>241</v>
      </c>
      <c r="J321" s="4" t="s">
        <v>130</v>
      </c>
      <c r="K321" s="3">
        <v>1522</v>
      </c>
      <c r="L321" s="11">
        <v>5607.7843084710503</v>
      </c>
      <c r="M321" s="11">
        <v>4206.6407718187929</v>
      </c>
      <c r="N321" s="10">
        <v>9815.5735622871707</v>
      </c>
    </row>
    <row r="322" spans="2:14" ht="16.5" x14ac:dyDescent="0.3">
      <c r="B322" s="16">
        <v>5190480350</v>
      </c>
      <c r="C322" s="15" t="s">
        <v>240</v>
      </c>
      <c r="D322" s="15" t="s">
        <v>239</v>
      </c>
      <c r="E322" s="13" t="s">
        <v>5</v>
      </c>
      <c r="F322" s="14" t="s">
        <v>4</v>
      </c>
      <c r="G322" s="13" t="s">
        <v>3</v>
      </c>
      <c r="H322" s="13" t="s">
        <v>2</v>
      </c>
      <c r="I322" s="12" t="s">
        <v>238</v>
      </c>
      <c r="J322" s="4" t="s">
        <v>130</v>
      </c>
      <c r="K322" s="3">
        <v>1472</v>
      </c>
      <c r="L322" s="11">
        <v>5423.5601196250882</v>
      </c>
      <c r="M322" s="11">
        <v>4068.4462655172551</v>
      </c>
      <c r="N322" s="10">
        <v>9493.1171377705086</v>
      </c>
    </row>
    <row r="323" spans="2:14" ht="16.5" x14ac:dyDescent="0.3">
      <c r="B323" s="21">
        <v>5190180220</v>
      </c>
      <c r="C323" s="20" t="s">
        <v>237</v>
      </c>
      <c r="D323" s="20" t="s">
        <v>236</v>
      </c>
      <c r="E323" s="4" t="s">
        <v>5</v>
      </c>
      <c r="F323" s="19" t="s">
        <v>4</v>
      </c>
      <c r="G323" s="4" t="s">
        <v>3</v>
      </c>
      <c r="H323" s="4" t="s">
        <v>25</v>
      </c>
      <c r="I323" s="18" t="s">
        <v>235</v>
      </c>
      <c r="J323" s="4" t="s">
        <v>130</v>
      </c>
      <c r="K323" s="3">
        <v>1480</v>
      </c>
      <c r="L323" s="3">
        <v>7330.5073272220197</v>
      </c>
      <c r="M323" s="3">
        <v>5497.7190127266877</v>
      </c>
      <c r="N323" s="17">
        <v>12828.114263571419</v>
      </c>
    </row>
    <row r="324" spans="2:14" ht="16.5" x14ac:dyDescent="0.3">
      <c r="B324" s="16">
        <v>5190480550</v>
      </c>
      <c r="C324" s="15" t="s">
        <v>234</v>
      </c>
      <c r="D324" s="15" t="s">
        <v>233</v>
      </c>
      <c r="E324" s="13" t="s">
        <v>5</v>
      </c>
      <c r="F324" s="14" t="s">
        <v>4</v>
      </c>
      <c r="G324" s="13" t="s">
        <v>3</v>
      </c>
      <c r="H324" s="13" t="s">
        <v>2</v>
      </c>
      <c r="I324" s="12" t="s">
        <v>232</v>
      </c>
      <c r="J324" s="4" t="s">
        <v>130</v>
      </c>
      <c r="K324" s="3">
        <v>1426</v>
      </c>
      <c r="L324" s="11">
        <v>5501.4360281756599</v>
      </c>
      <c r="M324" s="11">
        <v>4125.956528664</v>
      </c>
      <c r="N324" s="10">
        <v>9627.308920459509</v>
      </c>
    </row>
    <row r="325" spans="2:14" ht="16.5" x14ac:dyDescent="0.3">
      <c r="B325" s="21">
        <v>5190550630</v>
      </c>
      <c r="C325" s="20" t="s">
        <v>231</v>
      </c>
      <c r="D325" s="20" t="s">
        <v>230</v>
      </c>
      <c r="E325" s="4" t="s">
        <v>5</v>
      </c>
      <c r="F325" s="19" t="s">
        <v>4</v>
      </c>
      <c r="G325" s="4" t="s">
        <v>3</v>
      </c>
      <c r="H325" s="4" t="s">
        <v>12</v>
      </c>
      <c r="I325" s="18" t="s">
        <v>229</v>
      </c>
      <c r="J325" s="4" t="s">
        <v>130</v>
      </c>
      <c r="K325" s="3">
        <v>1415</v>
      </c>
      <c r="L325" s="3">
        <v>8213.6045980176259</v>
      </c>
      <c r="M325" s="3">
        <v>6160.0219736724202</v>
      </c>
      <c r="N325" s="17">
        <v>14373.50062686178</v>
      </c>
    </row>
    <row r="326" spans="2:14" ht="16.5" x14ac:dyDescent="0.3">
      <c r="B326" s="21">
        <v>5190480840</v>
      </c>
      <c r="C326" s="20" t="s">
        <v>228</v>
      </c>
      <c r="D326" s="20" t="s">
        <v>227</v>
      </c>
      <c r="E326" s="4" t="s">
        <v>5</v>
      </c>
      <c r="F326" s="19" t="s">
        <v>4</v>
      </c>
      <c r="G326" s="4" t="s">
        <v>3</v>
      </c>
      <c r="H326" s="4" t="s">
        <v>2</v>
      </c>
      <c r="I326" s="18" t="s">
        <v>226</v>
      </c>
      <c r="J326" s="4" t="s">
        <v>130</v>
      </c>
      <c r="K326" s="3">
        <v>1488</v>
      </c>
      <c r="L326" s="3">
        <v>10125.000308653949</v>
      </c>
      <c r="M326" s="3">
        <v>7593.5259581809423</v>
      </c>
      <c r="N326" s="17">
        <v>17718.370626934946</v>
      </c>
    </row>
    <row r="327" spans="2:14" ht="16.5" x14ac:dyDescent="0.3">
      <c r="B327" s="21">
        <v>5190480450</v>
      </c>
      <c r="C327" s="20" t="s">
        <v>225</v>
      </c>
      <c r="D327" s="20" t="s">
        <v>224</v>
      </c>
      <c r="E327" s="4" t="s">
        <v>5</v>
      </c>
      <c r="F327" s="19" t="s">
        <v>4</v>
      </c>
      <c r="G327" s="4" t="s">
        <v>3</v>
      </c>
      <c r="H327" s="4" t="s">
        <v>2</v>
      </c>
      <c r="I327" s="18" t="s">
        <v>223</v>
      </c>
      <c r="J327" s="4" t="s">
        <v>130</v>
      </c>
      <c r="K327" s="3">
        <v>1405</v>
      </c>
      <c r="L327" s="3">
        <v>6584.5850217425796</v>
      </c>
      <c r="M327" s="3">
        <v>4938.2938827691323</v>
      </c>
      <c r="N327" s="17">
        <v>11522.778346525292</v>
      </c>
    </row>
    <row r="328" spans="2:14" ht="16.5" x14ac:dyDescent="0.3">
      <c r="B328" s="21">
        <v>5190180110</v>
      </c>
      <c r="C328" s="20" t="s">
        <v>222</v>
      </c>
      <c r="D328" s="20" t="s">
        <v>221</v>
      </c>
      <c r="E328" s="4" t="s">
        <v>5</v>
      </c>
      <c r="F328" s="19" t="s">
        <v>4</v>
      </c>
      <c r="G328" s="4" t="s">
        <v>3</v>
      </c>
      <c r="H328" s="4" t="s">
        <v>25</v>
      </c>
      <c r="I328" s="18" t="s">
        <v>220</v>
      </c>
      <c r="J328" s="4" t="s">
        <v>130</v>
      </c>
      <c r="K328" s="3">
        <v>1418</v>
      </c>
      <c r="L328" s="3">
        <v>8569.8454806177779</v>
      </c>
      <c r="M328" s="3">
        <v>6427.1946354817328</v>
      </c>
      <c r="N328" s="17">
        <v>14996.908620795199</v>
      </c>
    </row>
    <row r="329" spans="2:14" ht="16.5" x14ac:dyDescent="0.3">
      <c r="B329" s="16">
        <v>5190480330</v>
      </c>
      <c r="C329" s="15" t="s">
        <v>219</v>
      </c>
      <c r="D329" s="15" t="s">
        <v>218</v>
      </c>
      <c r="E329" s="13" t="s">
        <v>5</v>
      </c>
      <c r="F329" s="14" t="s">
        <v>4</v>
      </c>
      <c r="G329" s="13" t="s">
        <v>3</v>
      </c>
      <c r="H329" s="13" t="s">
        <v>2</v>
      </c>
      <c r="I329" s="12" t="s">
        <v>217</v>
      </c>
      <c r="J329" s="4" t="s">
        <v>130</v>
      </c>
      <c r="K329" s="3">
        <v>1425</v>
      </c>
      <c r="L329" s="11">
        <v>5250.3893821098854</v>
      </c>
      <c r="M329" s="11">
        <v>3938.5434295938103</v>
      </c>
      <c r="N329" s="10">
        <v>9190.0080987248457</v>
      </c>
    </row>
    <row r="330" spans="2:14" ht="16.5" x14ac:dyDescent="0.3">
      <c r="B330" s="21">
        <v>5190820170</v>
      </c>
      <c r="C330" s="20" t="s">
        <v>216</v>
      </c>
      <c r="D330" s="20" t="s">
        <v>215</v>
      </c>
      <c r="E330" s="4" t="s">
        <v>5</v>
      </c>
      <c r="F330" s="19" t="s">
        <v>4</v>
      </c>
      <c r="G330" s="4" t="s">
        <v>3</v>
      </c>
      <c r="H330" s="4" t="s">
        <v>214</v>
      </c>
      <c r="I330" s="18" t="s">
        <v>213</v>
      </c>
      <c r="J330" s="4" t="s">
        <v>130</v>
      </c>
      <c r="K330" s="3">
        <v>1394</v>
      </c>
      <c r="L330" s="3">
        <v>8936.2571644140426</v>
      </c>
      <c r="M330" s="3">
        <v>6701.9951098275051</v>
      </c>
      <c r="N330" s="17">
        <v>15638.115029163637</v>
      </c>
    </row>
    <row r="331" spans="2:14" ht="16.5" x14ac:dyDescent="0.3">
      <c r="B331" s="16">
        <v>5190550590</v>
      </c>
      <c r="C331" s="15" t="s">
        <v>212</v>
      </c>
      <c r="D331" s="15" t="s">
        <v>211</v>
      </c>
      <c r="E331" s="13" t="s">
        <v>5</v>
      </c>
      <c r="F331" s="14" t="s">
        <v>4</v>
      </c>
      <c r="G331" s="13" t="s">
        <v>3</v>
      </c>
      <c r="H331" s="13" t="s">
        <v>12</v>
      </c>
      <c r="I331" s="12" t="s">
        <v>210</v>
      </c>
      <c r="J331" s="4" t="s">
        <v>130</v>
      </c>
      <c r="K331" s="3">
        <v>1388</v>
      </c>
      <c r="L331" s="11">
        <v>12778.458768947092</v>
      </c>
      <c r="M331" s="11">
        <v>9585.6693267043265</v>
      </c>
      <c r="N331" s="10">
        <v>22366.743479891877</v>
      </c>
    </row>
    <row r="332" spans="2:14" ht="16.5" x14ac:dyDescent="0.3">
      <c r="B332" s="16">
        <v>5190550400</v>
      </c>
      <c r="C332" s="15" t="s">
        <v>209</v>
      </c>
      <c r="D332" s="15" t="s">
        <v>208</v>
      </c>
      <c r="E332" s="13" t="s">
        <v>5</v>
      </c>
      <c r="F332" s="14" t="s">
        <v>4</v>
      </c>
      <c r="G332" s="13" t="s">
        <v>3</v>
      </c>
      <c r="H332" s="13" t="s">
        <v>12</v>
      </c>
      <c r="I332" s="12" t="s">
        <v>207</v>
      </c>
      <c r="J332" s="4" t="s">
        <v>130</v>
      </c>
      <c r="K332" s="3">
        <v>1368</v>
      </c>
      <c r="L332" s="11">
        <v>5040.3738068254906</v>
      </c>
      <c r="M332" s="11">
        <v>3781.0016924100582</v>
      </c>
      <c r="N332" s="10">
        <v>8822.4077747758547</v>
      </c>
    </row>
    <row r="333" spans="2:14" ht="16.5" x14ac:dyDescent="0.3">
      <c r="B333" s="16">
        <v>5190480410</v>
      </c>
      <c r="C333" s="15" t="s">
        <v>206</v>
      </c>
      <c r="D333" s="15" t="s">
        <v>205</v>
      </c>
      <c r="E333" s="13" t="s">
        <v>5</v>
      </c>
      <c r="F333" s="14" t="s">
        <v>4</v>
      </c>
      <c r="G333" s="13" t="s">
        <v>3</v>
      </c>
      <c r="H333" s="13" t="s">
        <v>2</v>
      </c>
      <c r="I333" s="12" t="s">
        <v>204</v>
      </c>
      <c r="J333" s="4" t="s">
        <v>130</v>
      </c>
      <c r="K333" s="3">
        <v>1348</v>
      </c>
      <c r="L333" s="11">
        <v>7478.0407400035101</v>
      </c>
      <c r="M333" s="11">
        <v>5608.3654642078964</v>
      </c>
      <c r="N333" s="10">
        <v>13086.29162831022</v>
      </c>
    </row>
    <row r="334" spans="2:14" ht="16.5" x14ac:dyDescent="0.3">
      <c r="B334" s="16">
        <v>5190480200</v>
      </c>
      <c r="C334" s="15" t="s">
        <v>203</v>
      </c>
      <c r="D334" s="15" t="s">
        <v>202</v>
      </c>
      <c r="E334" s="13" t="s">
        <v>5</v>
      </c>
      <c r="F334" s="14" t="s">
        <v>4</v>
      </c>
      <c r="G334" s="13" t="s">
        <v>3</v>
      </c>
      <c r="H334" s="13" t="s">
        <v>2</v>
      </c>
      <c r="I334" s="12" t="s">
        <v>201</v>
      </c>
      <c r="J334" s="4" t="s">
        <v>130</v>
      </c>
      <c r="K334" s="3">
        <v>1331</v>
      </c>
      <c r="L334" s="11">
        <v>12253.694972239609</v>
      </c>
      <c r="M334" s="11">
        <v>9192.0215229419719</v>
      </c>
      <c r="N334" s="10">
        <v>21448.224475314182</v>
      </c>
    </row>
    <row r="335" spans="2:14" ht="16.5" x14ac:dyDescent="0.3">
      <c r="B335" s="16">
        <v>5190010420</v>
      </c>
      <c r="C335" s="15" t="s">
        <v>200</v>
      </c>
      <c r="D335" s="15" t="s">
        <v>199</v>
      </c>
      <c r="E335" s="13" t="s">
        <v>5</v>
      </c>
      <c r="F335" s="14" t="s">
        <v>4</v>
      </c>
      <c r="G335" s="13" t="s">
        <v>3</v>
      </c>
      <c r="H335" s="13" t="s">
        <v>97</v>
      </c>
      <c r="I335" s="12" t="s">
        <v>198</v>
      </c>
      <c r="J335" s="4" t="s">
        <v>130</v>
      </c>
      <c r="K335" s="3">
        <v>1358</v>
      </c>
      <c r="L335" s="11">
        <v>5003.5289690562986</v>
      </c>
      <c r="M335" s="11">
        <v>3753.362791149751</v>
      </c>
      <c r="N335" s="10">
        <v>8757.916489872523</v>
      </c>
    </row>
    <row r="336" spans="2:14" ht="16.5" x14ac:dyDescent="0.3">
      <c r="B336" s="21">
        <v>5190480210</v>
      </c>
      <c r="C336" s="20" t="s">
        <v>197</v>
      </c>
      <c r="D336" s="20" t="s">
        <v>196</v>
      </c>
      <c r="E336" s="4" t="s">
        <v>5</v>
      </c>
      <c r="F336" s="19" t="s">
        <v>4</v>
      </c>
      <c r="G336" s="4" t="s">
        <v>3</v>
      </c>
      <c r="H336" s="4" t="s">
        <v>2</v>
      </c>
      <c r="I336" s="18" t="s">
        <v>195</v>
      </c>
      <c r="J336" s="4" t="s">
        <v>130</v>
      </c>
      <c r="K336" s="3">
        <v>1294</v>
      </c>
      <c r="L336" s="3">
        <v>5428.5717428758753</v>
      </c>
      <c r="M336" s="3">
        <v>4071.3096601879711</v>
      </c>
      <c r="N336" s="17">
        <v>9499.7987039041545</v>
      </c>
    </row>
    <row r="337" spans="2:14" ht="16.5" x14ac:dyDescent="0.3">
      <c r="B337" s="21">
        <v>5190480890</v>
      </c>
      <c r="C337" s="20" t="s">
        <v>194</v>
      </c>
      <c r="D337" s="20" t="s">
        <v>193</v>
      </c>
      <c r="E337" s="4" t="s">
        <v>5</v>
      </c>
      <c r="F337" s="19" t="s">
        <v>4</v>
      </c>
      <c r="G337" s="4" t="s">
        <v>3</v>
      </c>
      <c r="H337" s="4" t="s">
        <v>2</v>
      </c>
      <c r="I337" s="18" t="s">
        <v>192</v>
      </c>
      <c r="J337" s="4" t="s">
        <v>130</v>
      </c>
      <c r="K337" s="3">
        <v>1260</v>
      </c>
      <c r="L337" s="3">
        <v>7545.9315368617563</v>
      </c>
      <c r="M337" s="3">
        <v>5659.2818411678218</v>
      </c>
      <c r="N337" s="17">
        <v>13205.097610828416</v>
      </c>
    </row>
    <row r="338" spans="2:14" ht="16.5" x14ac:dyDescent="0.3">
      <c r="B338" s="21">
        <v>5190550720</v>
      </c>
      <c r="C338" s="20" t="s">
        <v>191</v>
      </c>
      <c r="D338" s="20" t="s">
        <v>190</v>
      </c>
      <c r="E338" s="4" t="s">
        <v>5</v>
      </c>
      <c r="F338" s="19" t="s">
        <v>4</v>
      </c>
      <c r="G338" s="4" t="s">
        <v>3</v>
      </c>
      <c r="H338" s="4" t="s">
        <v>12</v>
      </c>
      <c r="I338" s="18" t="s">
        <v>189</v>
      </c>
      <c r="J338" s="4" t="s">
        <v>130</v>
      </c>
      <c r="K338" s="3">
        <v>1271</v>
      </c>
      <c r="L338" s="3">
        <v>4947.2526248955219</v>
      </c>
      <c r="M338" s="3">
        <v>3710.3310888009401</v>
      </c>
      <c r="N338" s="17">
        <v>8657.508485256416</v>
      </c>
    </row>
    <row r="339" spans="2:14" ht="16.5" x14ac:dyDescent="0.3">
      <c r="B339" s="16">
        <v>5190180200</v>
      </c>
      <c r="C339" s="15" t="s">
        <v>188</v>
      </c>
      <c r="D339" s="15" t="s">
        <v>187</v>
      </c>
      <c r="E339" s="13" t="s">
        <v>5</v>
      </c>
      <c r="F339" s="14" t="s">
        <v>4</v>
      </c>
      <c r="G339" s="13" t="s">
        <v>3</v>
      </c>
      <c r="H339" s="13" t="s">
        <v>25</v>
      </c>
      <c r="I339" s="12" t="s">
        <v>186</v>
      </c>
      <c r="J339" s="4" t="s">
        <v>130</v>
      </c>
      <c r="K339" s="3">
        <v>1234</v>
      </c>
      <c r="L339" s="11">
        <v>10837.31211655989</v>
      </c>
      <c r="M339" s="11">
        <v>8127.7432421412732</v>
      </c>
      <c r="N339" s="10">
        <v>18964.88822856942</v>
      </c>
    </row>
    <row r="340" spans="2:14" ht="16.5" x14ac:dyDescent="0.3">
      <c r="B340" s="16">
        <v>5190550120</v>
      </c>
      <c r="C340" s="15" t="s">
        <v>185</v>
      </c>
      <c r="D340" s="15" t="s">
        <v>184</v>
      </c>
      <c r="E340" s="13" t="s">
        <v>5</v>
      </c>
      <c r="F340" s="14" t="s">
        <v>4</v>
      </c>
      <c r="G340" s="13" t="s">
        <v>3</v>
      </c>
      <c r="H340" s="13" t="s">
        <v>12</v>
      </c>
      <c r="I340" s="12" t="s">
        <v>183</v>
      </c>
      <c r="J340" s="4" t="s">
        <v>130</v>
      </c>
      <c r="K340" s="3">
        <v>1250</v>
      </c>
      <c r="L340" s="11">
        <v>6901.7796672791555</v>
      </c>
      <c r="M340" s="11">
        <v>5176.1823946428103</v>
      </c>
      <c r="N340" s="10">
        <v>12077.856324149399</v>
      </c>
    </row>
    <row r="341" spans="2:14" ht="16.5" x14ac:dyDescent="0.3">
      <c r="B341" s="21">
        <v>5190481010</v>
      </c>
      <c r="C341" s="20" t="s">
        <v>182</v>
      </c>
      <c r="D341" s="20" t="s">
        <v>181</v>
      </c>
      <c r="E341" s="4" t="s">
        <v>5</v>
      </c>
      <c r="F341" s="19" t="s">
        <v>4</v>
      </c>
      <c r="G341" s="4" t="s">
        <v>3</v>
      </c>
      <c r="H341" s="4" t="s">
        <v>2</v>
      </c>
      <c r="I341" s="18" t="s">
        <v>180</v>
      </c>
      <c r="J341" s="4" t="s">
        <v>130</v>
      </c>
      <c r="K341" s="3">
        <v>1276</v>
      </c>
      <c r="L341" s="3">
        <v>4850.7919972465088</v>
      </c>
      <c r="M341" s="3">
        <v>3637.9877971566521</v>
      </c>
      <c r="N341" s="17">
        <v>8488.7060776471444</v>
      </c>
    </row>
    <row r="342" spans="2:14" ht="16.5" x14ac:dyDescent="0.3">
      <c r="B342" s="16">
        <v>5190480660</v>
      </c>
      <c r="C342" s="15" t="s">
        <v>179</v>
      </c>
      <c r="D342" s="15" t="s">
        <v>178</v>
      </c>
      <c r="E342" s="13" t="s">
        <v>5</v>
      </c>
      <c r="F342" s="14" t="s">
        <v>4</v>
      </c>
      <c r="G342" s="13" t="s">
        <v>3</v>
      </c>
      <c r="H342" s="13" t="s">
        <v>2</v>
      </c>
      <c r="I342" s="12" t="s">
        <v>177</v>
      </c>
      <c r="J342" s="4" t="s">
        <v>130</v>
      </c>
      <c r="K342" s="3">
        <v>1240</v>
      </c>
      <c r="L342" s="11">
        <v>4811.9298044421303</v>
      </c>
      <c r="M342" s="11">
        <v>3608.8419463246801</v>
      </c>
      <c r="N342" s="10">
        <v>8420.6985857363907</v>
      </c>
    </row>
    <row r="343" spans="2:14" ht="16.5" x14ac:dyDescent="0.3">
      <c r="B343" s="16">
        <v>5190010060</v>
      </c>
      <c r="C343" s="15" t="s">
        <v>176</v>
      </c>
      <c r="D343" s="15" t="s">
        <v>175</v>
      </c>
      <c r="E343" s="13" t="s">
        <v>5</v>
      </c>
      <c r="F343" s="14" t="s">
        <v>4</v>
      </c>
      <c r="G343" s="13" t="s">
        <v>3</v>
      </c>
      <c r="H343" s="13" t="s">
        <v>97</v>
      </c>
      <c r="I343" s="12" t="s">
        <v>174</v>
      </c>
      <c r="J343" s="4" t="s">
        <v>130</v>
      </c>
      <c r="K343" s="3">
        <v>1203</v>
      </c>
      <c r="L343" s="11">
        <v>7294.308973647775</v>
      </c>
      <c r="M343" s="11">
        <v>5470.5704479944006</v>
      </c>
      <c r="N343" s="10">
        <v>12764.767492163359</v>
      </c>
    </row>
    <row r="344" spans="2:14" ht="16.5" x14ac:dyDescent="0.3">
      <c r="B344" s="16">
        <v>5190480610</v>
      </c>
      <c r="C344" s="15" t="s">
        <v>173</v>
      </c>
      <c r="D344" s="15" t="s">
        <v>172</v>
      </c>
      <c r="E344" s="13" t="s">
        <v>5</v>
      </c>
      <c r="F344" s="14" t="s">
        <v>4</v>
      </c>
      <c r="G344" s="13" t="s">
        <v>3</v>
      </c>
      <c r="H344" s="13" t="s">
        <v>2</v>
      </c>
      <c r="I344" s="12" t="s">
        <v>171</v>
      </c>
      <c r="J344" s="4" t="s">
        <v>130</v>
      </c>
      <c r="K344" s="3">
        <v>1190</v>
      </c>
      <c r="L344" s="11">
        <v>10955.595054068473</v>
      </c>
      <c r="M344" s="11">
        <v>8218.261166266675</v>
      </c>
      <c r="N344" s="10">
        <v>19176.098516621998</v>
      </c>
    </row>
    <row r="345" spans="2:14" ht="16.5" x14ac:dyDescent="0.3">
      <c r="B345" s="16">
        <v>5190480490</v>
      </c>
      <c r="C345" s="15" t="s">
        <v>170</v>
      </c>
      <c r="D345" s="15" t="s">
        <v>169</v>
      </c>
      <c r="E345" s="13" t="s">
        <v>5</v>
      </c>
      <c r="F345" s="14" t="s">
        <v>4</v>
      </c>
      <c r="G345" s="13" t="s">
        <v>3</v>
      </c>
      <c r="H345" s="13" t="s">
        <v>2</v>
      </c>
      <c r="I345" s="12" t="s">
        <v>168</v>
      </c>
      <c r="J345" s="4" t="s">
        <v>130</v>
      </c>
      <c r="K345" s="3">
        <v>1197</v>
      </c>
      <c r="L345" s="11">
        <v>4410.3270809723044</v>
      </c>
      <c r="M345" s="11">
        <v>3308.3764808588007</v>
      </c>
      <c r="N345" s="10">
        <v>7719.6068029288726</v>
      </c>
    </row>
    <row r="346" spans="2:14" ht="16.5" x14ac:dyDescent="0.3">
      <c r="B346" s="21">
        <v>5190480130</v>
      </c>
      <c r="C346" s="20" t="s">
        <v>167</v>
      </c>
      <c r="D346" s="20" t="s">
        <v>166</v>
      </c>
      <c r="E346" s="4" t="s">
        <v>5</v>
      </c>
      <c r="F346" s="19" t="s">
        <v>4</v>
      </c>
      <c r="G346" s="4" t="s">
        <v>3</v>
      </c>
      <c r="H346" s="4" t="s">
        <v>2</v>
      </c>
      <c r="I346" s="18" t="s">
        <v>165</v>
      </c>
      <c r="J346" s="4" t="s">
        <v>130</v>
      </c>
      <c r="K346" s="3">
        <v>1206</v>
      </c>
      <c r="L346" s="3">
        <v>10945.705695419254</v>
      </c>
      <c r="M346" s="3">
        <v>8209.0359280810135</v>
      </c>
      <c r="N346" s="17">
        <v>19154.572760938776</v>
      </c>
    </row>
    <row r="347" spans="2:14" ht="16.5" x14ac:dyDescent="0.3">
      <c r="B347" s="21">
        <v>5190010380</v>
      </c>
      <c r="C347" s="20" t="s">
        <v>164</v>
      </c>
      <c r="D347" s="20" t="s">
        <v>163</v>
      </c>
      <c r="E347" s="4" t="s">
        <v>5</v>
      </c>
      <c r="F347" s="19" t="s">
        <v>4</v>
      </c>
      <c r="G347" s="4" t="s">
        <v>3</v>
      </c>
      <c r="H347" s="4" t="s">
        <v>97</v>
      </c>
      <c r="I347" s="18" t="s">
        <v>162</v>
      </c>
      <c r="J347" s="4" t="s">
        <v>130</v>
      </c>
      <c r="K347" s="3">
        <v>1184</v>
      </c>
      <c r="L347" s="3">
        <v>4362.4287918723549</v>
      </c>
      <c r="M347" s="3">
        <v>3272.4459092204015</v>
      </c>
      <c r="N347" s="17">
        <v>7635.76813255454</v>
      </c>
    </row>
    <row r="348" spans="2:14" ht="16.5" x14ac:dyDescent="0.3">
      <c r="B348" s="21">
        <v>5190550170</v>
      </c>
      <c r="C348" s="20" t="s">
        <v>161</v>
      </c>
      <c r="D348" s="20" t="s">
        <v>160</v>
      </c>
      <c r="E348" s="4" t="s">
        <v>5</v>
      </c>
      <c r="F348" s="19" t="s">
        <v>4</v>
      </c>
      <c r="G348" s="4" t="s">
        <v>3</v>
      </c>
      <c r="H348" s="4" t="s">
        <v>12</v>
      </c>
      <c r="I348" s="18" t="s">
        <v>159</v>
      </c>
      <c r="J348" s="4" t="s">
        <v>130</v>
      </c>
      <c r="K348" s="3">
        <v>1181</v>
      </c>
      <c r="L348" s="3">
        <v>5267.5564928823369</v>
      </c>
      <c r="M348" s="3">
        <v>3950.5515915070478</v>
      </c>
      <c r="N348" s="17">
        <v>9218.0277256623885</v>
      </c>
    </row>
    <row r="349" spans="2:14" ht="16.5" x14ac:dyDescent="0.3">
      <c r="B349" s="21">
        <v>5190480810</v>
      </c>
      <c r="C349" s="20" t="s">
        <v>158</v>
      </c>
      <c r="D349" s="20" t="s">
        <v>157</v>
      </c>
      <c r="E349" s="4" t="s">
        <v>5</v>
      </c>
      <c r="F349" s="19" t="s">
        <v>4</v>
      </c>
      <c r="G349" s="4" t="s">
        <v>3</v>
      </c>
      <c r="H349" s="4" t="s">
        <v>2</v>
      </c>
      <c r="I349" s="18" t="s">
        <v>156</v>
      </c>
      <c r="J349" s="4" t="s">
        <v>130</v>
      </c>
      <c r="K349" s="3">
        <v>1178</v>
      </c>
      <c r="L349" s="3">
        <v>10845.118465287949</v>
      </c>
      <c r="M349" s="3">
        <v>8135.387944421971</v>
      </c>
      <c r="N349" s="17">
        <v>18982.726094605641</v>
      </c>
    </row>
    <row r="350" spans="2:14" ht="16.5" x14ac:dyDescent="0.3">
      <c r="B350" s="16">
        <v>5190010190</v>
      </c>
      <c r="C350" s="15" t="s">
        <v>155</v>
      </c>
      <c r="D350" s="15" t="s">
        <v>154</v>
      </c>
      <c r="E350" s="13" t="s">
        <v>5</v>
      </c>
      <c r="F350" s="14" t="s">
        <v>4</v>
      </c>
      <c r="G350" s="13" t="s">
        <v>3</v>
      </c>
      <c r="H350" s="13" t="s">
        <v>97</v>
      </c>
      <c r="I350" s="12" t="s">
        <v>153</v>
      </c>
      <c r="J350" s="4" t="s">
        <v>130</v>
      </c>
      <c r="K350" s="3">
        <v>1102</v>
      </c>
      <c r="L350" s="11">
        <v>4060.3011221649781</v>
      </c>
      <c r="M350" s="11">
        <v>3045.8069188858803</v>
      </c>
      <c r="N350" s="10">
        <v>7106.9395963472152</v>
      </c>
    </row>
    <row r="351" spans="2:14" ht="16.5" x14ac:dyDescent="0.3">
      <c r="B351" s="21">
        <v>5190550030</v>
      </c>
      <c r="C351" s="20" t="s">
        <v>152</v>
      </c>
      <c r="D351" s="20" t="s">
        <v>151</v>
      </c>
      <c r="E351" s="4" t="s">
        <v>5</v>
      </c>
      <c r="F351" s="19" t="s">
        <v>4</v>
      </c>
      <c r="G351" s="4" t="s">
        <v>3</v>
      </c>
      <c r="H351" s="4" t="s">
        <v>12</v>
      </c>
      <c r="I351" s="18" t="s">
        <v>150</v>
      </c>
      <c r="J351" s="4" t="s">
        <v>130</v>
      </c>
      <c r="K351" s="3">
        <v>1107</v>
      </c>
      <c r="L351" s="3">
        <v>6214.0547173250779</v>
      </c>
      <c r="M351" s="3">
        <v>4660.4038227826904</v>
      </c>
      <c r="N351" s="17">
        <v>10874.363310728033</v>
      </c>
    </row>
    <row r="352" spans="2:14" ht="16.5" x14ac:dyDescent="0.3">
      <c r="B352" s="16">
        <v>5190480640</v>
      </c>
      <c r="C352" s="15" t="s">
        <v>149</v>
      </c>
      <c r="D352" s="15" t="s">
        <v>148</v>
      </c>
      <c r="E352" s="13" t="s">
        <v>5</v>
      </c>
      <c r="F352" s="14" t="s">
        <v>4</v>
      </c>
      <c r="G352" s="13" t="s">
        <v>3</v>
      </c>
      <c r="H352" s="13" t="s">
        <v>2</v>
      </c>
      <c r="I352" s="12" t="s">
        <v>147</v>
      </c>
      <c r="J352" s="4" t="s">
        <v>130</v>
      </c>
      <c r="K352" s="3">
        <v>1097</v>
      </c>
      <c r="L352" s="11">
        <v>6370.0154443674273</v>
      </c>
      <c r="M352" s="11">
        <v>4777.3708405951293</v>
      </c>
      <c r="N352" s="10">
        <v>11147.288608554212</v>
      </c>
    </row>
    <row r="353" spans="2:14" ht="16.5" x14ac:dyDescent="0.3">
      <c r="B353" s="21">
        <v>5190550380</v>
      </c>
      <c r="C353" s="20" t="s">
        <v>146</v>
      </c>
      <c r="D353" s="20" t="s">
        <v>145</v>
      </c>
      <c r="E353" s="4" t="s">
        <v>5</v>
      </c>
      <c r="F353" s="19" t="s">
        <v>4</v>
      </c>
      <c r="G353" s="4" t="s">
        <v>3</v>
      </c>
      <c r="H353" s="4" t="s">
        <v>12</v>
      </c>
      <c r="I353" s="18" t="s">
        <v>144</v>
      </c>
      <c r="J353" s="4" t="s">
        <v>130</v>
      </c>
      <c r="K353" s="3">
        <v>1087</v>
      </c>
      <c r="L353" s="3">
        <v>6780.4954587565917</v>
      </c>
      <c r="M353" s="3">
        <v>5085.2216034056255</v>
      </c>
      <c r="N353" s="17">
        <v>11865.612969910107</v>
      </c>
    </row>
    <row r="354" spans="2:14" ht="16.5" x14ac:dyDescent="0.3">
      <c r="B354" s="21">
        <v>5190480150</v>
      </c>
      <c r="C354" s="20" t="s">
        <v>143</v>
      </c>
      <c r="D354" s="20" t="s">
        <v>142</v>
      </c>
      <c r="E354" s="4" t="s">
        <v>5</v>
      </c>
      <c r="F354" s="19" t="s">
        <v>4</v>
      </c>
      <c r="G354" s="4" t="s">
        <v>3</v>
      </c>
      <c r="H354" s="4" t="s">
        <v>2</v>
      </c>
      <c r="I354" s="18" t="s">
        <v>141</v>
      </c>
      <c r="J354" s="4" t="s">
        <v>130</v>
      </c>
      <c r="K354" s="3">
        <v>1070</v>
      </c>
      <c r="L354" s="3">
        <v>9094.5976666302977</v>
      </c>
      <c r="M354" s="3">
        <v>6820.7462104972274</v>
      </c>
      <c r="N354" s="17">
        <v>15915.20367458154</v>
      </c>
    </row>
    <row r="355" spans="2:14" ht="16.5" x14ac:dyDescent="0.3">
      <c r="B355" s="21">
        <v>5190480720</v>
      </c>
      <c r="C355" s="20" t="s">
        <v>140</v>
      </c>
      <c r="D355" s="20" t="s">
        <v>139</v>
      </c>
      <c r="E355" s="4" t="s">
        <v>5</v>
      </c>
      <c r="F355" s="19" t="s">
        <v>4</v>
      </c>
      <c r="G355" s="4" t="s">
        <v>3</v>
      </c>
      <c r="H355" s="4" t="s">
        <v>2</v>
      </c>
      <c r="I355" s="18" t="s">
        <v>138</v>
      </c>
      <c r="J355" s="4" t="s">
        <v>130</v>
      </c>
      <c r="K355" s="3">
        <v>1007</v>
      </c>
      <c r="L355" s="3">
        <v>6650.1037045070307</v>
      </c>
      <c r="M355" s="3">
        <v>4987.4305412918056</v>
      </c>
      <c r="N355" s="17">
        <v>11637.432066200665</v>
      </c>
    </row>
    <row r="356" spans="2:14" ht="16.5" x14ac:dyDescent="0.3">
      <c r="B356" s="21">
        <v>5190210251</v>
      </c>
      <c r="C356" s="20" t="s">
        <v>137</v>
      </c>
      <c r="D356" s="20" t="s">
        <v>136</v>
      </c>
      <c r="E356" s="4" t="s">
        <v>5</v>
      </c>
      <c r="F356" s="19" t="s">
        <v>4</v>
      </c>
      <c r="G356" s="4" t="s">
        <v>3</v>
      </c>
      <c r="H356" s="4" t="s">
        <v>135</v>
      </c>
      <c r="I356" s="18" t="s">
        <v>134</v>
      </c>
      <c r="J356" s="4" t="s">
        <v>130</v>
      </c>
      <c r="K356" s="3">
        <v>1038</v>
      </c>
      <c r="L356" s="3">
        <v>9556.2249295151869</v>
      </c>
      <c r="M356" s="3">
        <v>7168.5336895670671</v>
      </c>
      <c r="N356" s="17">
        <v>16726.71450441482</v>
      </c>
    </row>
    <row r="357" spans="2:14" ht="16.5" x14ac:dyDescent="0.3">
      <c r="B357" s="16">
        <v>5190480230</v>
      </c>
      <c r="C357" s="15" t="s">
        <v>133</v>
      </c>
      <c r="D357" s="15" t="s">
        <v>132</v>
      </c>
      <c r="E357" s="13" t="s">
        <v>5</v>
      </c>
      <c r="F357" s="14" t="s">
        <v>4</v>
      </c>
      <c r="G357" s="13" t="s">
        <v>3</v>
      </c>
      <c r="H357" s="13" t="s">
        <v>2</v>
      </c>
      <c r="I357" s="12" t="s">
        <v>131</v>
      </c>
      <c r="J357" s="4" t="s">
        <v>130</v>
      </c>
      <c r="K357" s="3">
        <v>1008</v>
      </c>
      <c r="L357" s="11">
        <v>9280.0334575638808</v>
      </c>
      <c r="M357" s="11">
        <v>6961.3506349553018</v>
      </c>
      <c r="N357" s="10">
        <v>16243.283449373926</v>
      </c>
    </row>
    <row r="358" spans="2:14" ht="16.5" x14ac:dyDescent="0.3">
      <c r="B358" s="21">
        <v>5190760040</v>
      </c>
      <c r="C358" s="20" t="s">
        <v>129</v>
      </c>
      <c r="D358" s="20" t="s">
        <v>128</v>
      </c>
      <c r="E358" s="4" t="s">
        <v>5</v>
      </c>
      <c r="F358" s="19" t="s">
        <v>4</v>
      </c>
      <c r="G358" s="4" t="s">
        <v>3</v>
      </c>
      <c r="H358" s="4" t="s">
        <v>72</v>
      </c>
      <c r="I358" s="18" t="s">
        <v>127</v>
      </c>
      <c r="J358" s="4" t="s">
        <v>0</v>
      </c>
      <c r="K358" s="3">
        <v>978</v>
      </c>
      <c r="L358" s="3">
        <v>6098.7644150419692</v>
      </c>
      <c r="M358" s="3">
        <v>4573.9384017662214</v>
      </c>
      <c r="N358" s="17">
        <v>10672.60919073605</v>
      </c>
    </row>
    <row r="359" spans="2:14" ht="16.5" x14ac:dyDescent="0.3">
      <c r="B359" s="16">
        <v>5190480420</v>
      </c>
      <c r="C359" s="15" t="s">
        <v>126</v>
      </c>
      <c r="D359" s="15" t="s">
        <v>125</v>
      </c>
      <c r="E359" s="13" t="s">
        <v>5</v>
      </c>
      <c r="F359" s="14" t="s">
        <v>4</v>
      </c>
      <c r="G359" s="13" t="s">
        <v>3</v>
      </c>
      <c r="H359" s="13" t="s">
        <v>2</v>
      </c>
      <c r="I359" s="12" t="s">
        <v>124</v>
      </c>
      <c r="J359" s="4" t="s">
        <v>0</v>
      </c>
      <c r="K359" s="3">
        <v>983</v>
      </c>
      <c r="L359" s="11">
        <v>8533.9189016271011</v>
      </c>
      <c r="M359" s="11">
        <v>6400.2495458473386</v>
      </c>
      <c r="N359" s="10">
        <v>14934.036856657927</v>
      </c>
    </row>
    <row r="360" spans="2:14" ht="16.5" x14ac:dyDescent="0.3">
      <c r="B360" s="16">
        <v>5190550640</v>
      </c>
      <c r="C360" s="15" t="s">
        <v>123</v>
      </c>
      <c r="D360" s="15" t="s">
        <v>122</v>
      </c>
      <c r="E360" s="13" t="s">
        <v>5</v>
      </c>
      <c r="F360" s="14" t="s">
        <v>4</v>
      </c>
      <c r="G360" s="13" t="s">
        <v>3</v>
      </c>
      <c r="H360" s="13" t="s">
        <v>12</v>
      </c>
      <c r="I360" s="12" t="s">
        <v>121</v>
      </c>
      <c r="J360" s="4" t="s">
        <v>0</v>
      </c>
      <c r="K360" s="3">
        <v>988</v>
      </c>
      <c r="L360" s="11">
        <v>5743.7566293222735</v>
      </c>
      <c r="M360" s="11">
        <v>4308.3693017821815</v>
      </c>
      <c r="N360" s="10">
        <v>10052.942853024726</v>
      </c>
    </row>
    <row r="361" spans="2:14" ht="16.5" x14ac:dyDescent="0.3">
      <c r="B361" s="16">
        <v>5190550240</v>
      </c>
      <c r="C361" s="15" t="s">
        <v>120</v>
      </c>
      <c r="D361" s="15" t="s">
        <v>119</v>
      </c>
      <c r="E361" s="13" t="s">
        <v>5</v>
      </c>
      <c r="F361" s="14" t="s">
        <v>4</v>
      </c>
      <c r="G361" s="13" t="s">
        <v>3</v>
      </c>
      <c r="H361" s="13" t="s">
        <v>12</v>
      </c>
      <c r="I361" s="12" t="s">
        <v>118</v>
      </c>
      <c r="J361" s="4" t="s">
        <v>0</v>
      </c>
      <c r="K361" s="3">
        <v>995</v>
      </c>
      <c r="L361" s="11">
        <v>5784.4512613113984</v>
      </c>
      <c r="M361" s="11">
        <v>4338.8941854992627</v>
      </c>
      <c r="N361" s="10">
        <v>10124.168156639273</v>
      </c>
    </row>
    <row r="362" spans="2:14" ht="16.5" x14ac:dyDescent="0.3">
      <c r="B362" s="21">
        <v>5190481000</v>
      </c>
      <c r="C362" s="20" t="s">
        <v>117</v>
      </c>
      <c r="D362" s="20" t="s">
        <v>116</v>
      </c>
      <c r="E362" s="4" t="s">
        <v>5</v>
      </c>
      <c r="F362" s="19" t="s">
        <v>4</v>
      </c>
      <c r="G362" s="4" t="s">
        <v>3</v>
      </c>
      <c r="H362" s="4" t="s">
        <v>2</v>
      </c>
      <c r="I362" s="18" t="s">
        <v>115</v>
      </c>
      <c r="J362" s="4" t="s">
        <v>0</v>
      </c>
      <c r="K362" s="3">
        <v>940</v>
      </c>
      <c r="L362" s="3">
        <v>7761.1024919863921</v>
      </c>
      <c r="M362" s="3">
        <v>5820.6545130656978</v>
      </c>
      <c r="N362" s="17">
        <v>13581.637400233874</v>
      </c>
    </row>
    <row r="363" spans="2:14" ht="16.5" x14ac:dyDescent="0.3">
      <c r="B363" s="21">
        <v>5190550101</v>
      </c>
      <c r="C363" s="20" t="s">
        <v>114</v>
      </c>
      <c r="D363" s="20" t="s">
        <v>113</v>
      </c>
      <c r="E363" s="4" t="s">
        <v>5</v>
      </c>
      <c r="F363" s="19" t="s">
        <v>4</v>
      </c>
      <c r="G363" s="4" t="s">
        <v>3</v>
      </c>
      <c r="H363" s="4" t="s">
        <v>12</v>
      </c>
      <c r="I363" s="18" t="s">
        <v>112</v>
      </c>
      <c r="J363" s="4" t="s">
        <v>0</v>
      </c>
      <c r="K363" s="3">
        <v>919</v>
      </c>
      <c r="L363" s="3">
        <v>6305.5458140167984</v>
      </c>
      <c r="M363" s="3">
        <v>4729.0196728342489</v>
      </c>
      <c r="N363" s="17">
        <v>11034.468547420694</v>
      </c>
    </row>
    <row r="364" spans="2:14" ht="16.5" x14ac:dyDescent="0.3">
      <c r="B364" s="16">
        <v>5190480680</v>
      </c>
      <c r="C364" s="15" t="s">
        <v>111</v>
      </c>
      <c r="D364" s="15" t="s">
        <v>110</v>
      </c>
      <c r="E364" s="13" t="s">
        <v>5</v>
      </c>
      <c r="F364" s="14" t="s">
        <v>4</v>
      </c>
      <c r="G364" s="13" t="s">
        <v>3</v>
      </c>
      <c r="H364" s="13" t="s">
        <v>2</v>
      </c>
      <c r="I364" s="12" t="s">
        <v>109</v>
      </c>
      <c r="J364" s="4" t="s">
        <v>0</v>
      </c>
      <c r="K364" s="3">
        <v>899</v>
      </c>
      <c r="L364" s="11">
        <v>5351.9655921102476</v>
      </c>
      <c r="M364" s="11">
        <v>4013.8558945658829</v>
      </c>
      <c r="N364" s="10">
        <v>9365.7393866330385</v>
      </c>
    </row>
    <row r="365" spans="2:14" ht="16.5" x14ac:dyDescent="0.3">
      <c r="B365" s="16">
        <v>5190480500</v>
      </c>
      <c r="C365" s="15" t="s">
        <v>108</v>
      </c>
      <c r="D365" s="15" t="s">
        <v>107</v>
      </c>
      <c r="E365" s="13" t="s">
        <v>5</v>
      </c>
      <c r="F365" s="14" t="s">
        <v>4</v>
      </c>
      <c r="G365" s="13" t="s">
        <v>3</v>
      </c>
      <c r="H365" s="13" t="s">
        <v>2</v>
      </c>
      <c r="I365" s="12" t="s">
        <v>106</v>
      </c>
      <c r="J365" s="4" t="s">
        <v>0</v>
      </c>
      <c r="K365" s="3">
        <v>913</v>
      </c>
      <c r="L365" s="11">
        <v>7640.1657231478048</v>
      </c>
      <c r="M365" s="11">
        <v>5729.9545948171908</v>
      </c>
      <c r="N365" s="10">
        <v>13370.002558258973</v>
      </c>
    </row>
    <row r="366" spans="2:14" ht="16.5" x14ac:dyDescent="0.3">
      <c r="B366" s="21">
        <v>5190180010</v>
      </c>
      <c r="C366" s="20" t="s">
        <v>105</v>
      </c>
      <c r="D366" s="20" t="s">
        <v>104</v>
      </c>
      <c r="E366" s="4" t="s">
        <v>5</v>
      </c>
      <c r="F366" s="19" t="s">
        <v>4</v>
      </c>
      <c r="G366" s="4" t="s">
        <v>3</v>
      </c>
      <c r="H366" s="4" t="s">
        <v>25</v>
      </c>
      <c r="I366" s="18" t="s">
        <v>103</v>
      </c>
      <c r="J366" s="4" t="s">
        <v>0</v>
      </c>
      <c r="K366" s="3">
        <v>891</v>
      </c>
      <c r="L366" s="3">
        <v>6738.9506993777768</v>
      </c>
      <c r="M366" s="3">
        <v>5054.0635337770973</v>
      </c>
      <c r="N366" s="17">
        <v>11792.910493271</v>
      </c>
    </row>
    <row r="367" spans="2:14" ht="16.5" x14ac:dyDescent="0.3">
      <c r="B367" s="16">
        <v>5190550390</v>
      </c>
      <c r="C367" s="15" t="s">
        <v>102</v>
      </c>
      <c r="D367" s="15" t="s">
        <v>101</v>
      </c>
      <c r="E367" s="13" t="s">
        <v>5</v>
      </c>
      <c r="F367" s="14" t="s">
        <v>4</v>
      </c>
      <c r="G367" s="13" t="s">
        <v>3</v>
      </c>
      <c r="H367" s="13" t="s">
        <v>12</v>
      </c>
      <c r="I367" s="12" t="s">
        <v>100</v>
      </c>
      <c r="J367" s="4" t="s">
        <v>0</v>
      </c>
      <c r="K367" s="3">
        <v>887</v>
      </c>
      <c r="L367" s="11">
        <v>6157.9098385986399</v>
      </c>
      <c r="M367" s="11">
        <v>4618.2959386683233</v>
      </c>
      <c r="N367" s="10">
        <v>10776.111091742478</v>
      </c>
    </row>
    <row r="368" spans="2:14" ht="16.5" x14ac:dyDescent="0.3">
      <c r="B368" s="21">
        <v>5190010160</v>
      </c>
      <c r="C368" s="20" t="s">
        <v>99</v>
      </c>
      <c r="D368" s="20" t="s">
        <v>98</v>
      </c>
      <c r="E368" s="4" t="s">
        <v>5</v>
      </c>
      <c r="F368" s="19" t="s">
        <v>4</v>
      </c>
      <c r="G368" s="4" t="s">
        <v>3</v>
      </c>
      <c r="H368" s="4" t="s">
        <v>97</v>
      </c>
      <c r="I368" s="18" t="s">
        <v>96</v>
      </c>
      <c r="J368" s="4" t="s">
        <v>0</v>
      </c>
      <c r="K368" s="3">
        <v>887</v>
      </c>
      <c r="L368" s="3">
        <v>5156.5912249077501</v>
      </c>
      <c r="M368" s="3">
        <v>3867.9388367214528</v>
      </c>
      <c r="N368" s="17">
        <v>9025.2634723005394</v>
      </c>
    </row>
    <row r="369" spans="2:14" ht="16.5" x14ac:dyDescent="0.3">
      <c r="B369" s="21">
        <v>5190480820</v>
      </c>
      <c r="C369" s="20" t="s">
        <v>95</v>
      </c>
      <c r="D369" s="20" t="s">
        <v>94</v>
      </c>
      <c r="E369" s="4" t="s">
        <v>5</v>
      </c>
      <c r="F369" s="19" t="s">
        <v>4</v>
      </c>
      <c r="G369" s="4" t="s">
        <v>3</v>
      </c>
      <c r="H369" s="4" t="s">
        <v>2</v>
      </c>
      <c r="I369" s="18" t="s">
        <v>93</v>
      </c>
      <c r="J369" s="4" t="s">
        <v>0</v>
      </c>
      <c r="K369" s="3">
        <v>871</v>
      </c>
      <c r="L369" s="3">
        <v>6911.3602893239513</v>
      </c>
      <c r="M369" s="3">
        <v>5183.3668069319601</v>
      </c>
      <c r="N369" s="17">
        <v>12094.620637775883</v>
      </c>
    </row>
    <row r="370" spans="2:14" ht="16.5" x14ac:dyDescent="0.3">
      <c r="B370" s="16">
        <v>5190480240</v>
      </c>
      <c r="C370" s="15" t="s">
        <v>92</v>
      </c>
      <c r="D370" s="15" t="s">
        <v>91</v>
      </c>
      <c r="E370" s="13" t="s">
        <v>5</v>
      </c>
      <c r="F370" s="14" t="s">
        <v>4</v>
      </c>
      <c r="G370" s="13" t="s">
        <v>3</v>
      </c>
      <c r="H370" s="13" t="s">
        <v>2</v>
      </c>
      <c r="I370" s="12" t="s">
        <v>90</v>
      </c>
      <c r="J370" s="4" t="s">
        <v>0</v>
      </c>
      <c r="K370" s="3">
        <v>883</v>
      </c>
      <c r="L370" s="11">
        <v>5462.4972441390883</v>
      </c>
      <c r="M370" s="11">
        <v>4096.7521138898137</v>
      </c>
      <c r="N370" s="10">
        <v>9559.1655103053454</v>
      </c>
    </row>
    <row r="371" spans="2:14" ht="16.5" x14ac:dyDescent="0.3">
      <c r="B371" s="21">
        <v>5190480860</v>
      </c>
      <c r="C371" s="20" t="s">
        <v>89</v>
      </c>
      <c r="D371" s="20" t="s">
        <v>88</v>
      </c>
      <c r="E371" s="4" t="s">
        <v>5</v>
      </c>
      <c r="F371" s="19" t="s">
        <v>4</v>
      </c>
      <c r="G371" s="4" t="s">
        <v>3</v>
      </c>
      <c r="H371" s="4" t="s">
        <v>2</v>
      </c>
      <c r="I371" s="18" t="s">
        <v>87</v>
      </c>
      <c r="J371" s="4" t="s">
        <v>0</v>
      </c>
      <c r="K371" s="3">
        <v>850</v>
      </c>
      <c r="L371" s="3">
        <v>7770.3226682849454</v>
      </c>
      <c r="M371" s="3">
        <v>5827.5692388451134</v>
      </c>
      <c r="N371" s="17">
        <v>13597.772022870115</v>
      </c>
    </row>
    <row r="372" spans="2:14" ht="16.5" x14ac:dyDescent="0.3">
      <c r="B372" s="16">
        <v>5190480040</v>
      </c>
      <c r="C372" s="15" t="s">
        <v>86</v>
      </c>
      <c r="D372" s="15" t="s">
        <v>85</v>
      </c>
      <c r="E372" s="13" t="s">
        <v>5</v>
      </c>
      <c r="F372" s="14" t="s">
        <v>4</v>
      </c>
      <c r="G372" s="13" t="s">
        <v>3</v>
      </c>
      <c r="H372" s="13" t="s">
        <v>2</v>
      </c>
      <c r="I372" s="12" t="s">
        <v>84</v>
      </c>
      <c r="J372" s="4" t="s">
        <v>0</v>
      </c>
      <c r="K372" s="3">
        <v>844</v>
      </c>
      <c r="L372" s="11">
        <v>4906.6099141174072</v>
      </c>
      <c r="M372" s="11">
        <v>3680.4288367451031</v>
      </c>
      <c r="N372" s="10">
        <v>8587.7366072397454</v>
      </c>
    </row>
    <row r="373" spans="2:14" ht="16.5" x14ac:dyDescent="0.3">
      <c r="B373" s="21">
        <v>5190480570</v>
      </c>
      <c r="C373" s="20" t="s">
        <v>83</v>
      </c>
      <c r="D373" s="20" t="s">
        <v>82</v>
      </c>
      <c r="E373" s="4" t="s">
        <v>5</v>
      </c>
      <c r="F373" s="19" t="s">
        <v>4</v>
      </c>
      <c r="G373" s="4" t="s">
        <v>3</v>
      </c>
      <c r="H373" s="4" t="s">
        <v>2</v>
      </c>
      <c r="I373" s="18" t="s">
        <v>81</v>
      </c>
      <c r="J373" s="4" t="s">
        <v>0</v>
      </c>
      <c r="K373" s="3">
        <v>804</v>
      </c>
      <c r="L373" s="3">
        <v>6853.3855299172028</v>
      </c>
      <c r="M373" s="3">
        <v>5139.8868920992982</v>
      </c>
      <c r="N373" s="17">
        <v>11993.166766561417</v>
      </c>
    </row>
    <row r="374" spans="2:14" ht="16.5" x14ac:dyDescent="0.3">
      <c r="B374" s="21">
        <v>5190480980</v>
      </c>
      <c r="C374" s="20" t="s">
        <v>80</v>
      </c>
      <c r="D374" s="20" t="s">
        <v>79</v>
      </c>
      <c r="E374" s="4" t="s">
        <v>5</v>
      </c>
      <c r="F374" s="19" t="s">
        <v>4</v>
      </c>
      <c r="G374" s="4" t="s">
        <v>3</v>
      </c>
      <c r="H374" s="4" t="s">
        <v>2</v>
      </c>
      <c r="I374" s="18" t="s">
        <v>78</v>
      </c>
      <c r="J374" s="4" t="s">
        <v>0</v>
      </c>
      <c r="K374" s="3">
        <v>769</v>
      </c>
      <c r="L374" s="3">
        <v>7467.8572757544625</v>
      </c>
      <c r="M374" s="3">
        <v>5972.4548483873878</v>
      </c>
      <c r="N374" s="17">
        <v>13935.841339014956</v>
      </c>
    </row>
    <row r="375" spans="2:14" ht="16.5" x14ac:dyDescent="0.3">
      <c r="B375" s="21">
        <v>5190480120</v>
      </c>
      <c r="C375" s="20" t="s">
        <v>77</v>
      </c>
      <c r="D375" s="20" t="s">
        <v>76</v>
      </c>
      <c r="E375" s="4" t="s">
        <v>5</v>
      </c>
      <c r="F375" s="19" t="s">
        <v>4</v>
      </c>
      <c r="G375" s="4" t="s">
        <v>3</v>
      </c>
      <c r="H375" s="4" t="s">
        <v>2</v>
      </c>
      <c r="I375" s="18" t="s">
        <v>75</v>
      </c>
      <c r="J375" s="4" t="s">
        <v>0</v>
      </c>
      <c r="K375" s="3">
        <v>749</v>
      </c>
      <c r="L375" s="3">
        <v>5762.5706303958214</v>
      </c>
      <c r="M375" s="3">
        <v>4321.8001126000572</v>
      </c>
      <c r="N375" s="17">
        <v>10084.282014120297</v>
      </c>
    </row>
    <row r="376" spans="2:14" ht="16.5" x14ac:dyDescent="0.3">
      <c r="B376" s="21">
        <v>5190760070</v>
      </c>
      <c r="C376" s="20" t="s">
        <v>74</v>
      </c>
      <c r="D376" s="20" t="s">
        <v>73</v>
      </c>
      <c r="E376" s="4" t="s">
        <v>5</v>
      </c>
      <c r="F376" s="19" t="s">
        <v>4</v>
      </c>
      <c r="G376" s="4" t="s">
        <v>3</v>
      </c>
      <c r="H376" s="4" t="s">
        <v>72</v>
      </c>
      <c r="I376" s="18" t="s">
        <v>71</v>
      </c>
      <c r="J376" s="4" t="s">
        <v>0</v>
      </c>
      <c r="K376" s="3">
        <v>729</v>
      </c>
      <c r="L376" s="3">
        <v>5202.3874871546095</v>
      </c>
      <c r="M376" s="3">
        <v>3901.6753014360238</v>
      </c>
      <c r="N376" s="17">
        <v>9103.9827647134298</v>
      </c>
    </row>
    <row r="377" spans="2:14" ht="16.5" x14ac:dyDescent="0.3">
      <c r="B377" s="16">
        <v>5190480690</v>
      </c>
      <c r="C377" s="15" t="s">
        <v>70</v>
      </c>
      <c r="D377" s="15" t="s">
        <v>69</v>
      </c>
      <c r="E377" s="13" t="s">
        <v>5</v>
      </c>
      <c r="F377" s="14" t="s">
        <v>4</v>
      </c>
      <c r="G377" s="13" t="s">
        <v>3</v>
      </c>
      <c r="H377" s="13" t="s">
        <v>2</v>
      </c>
      <c r="I377" s="12" t="s">
        <v>68</v>
      </c>
      <c r="J377" s="4" t="s">
        <v>0</v>
      </c>
      <c r="K377" s="3">
        <v>733</v>
      </c>
      <c r="L377" s="11">
        <v>4562.4126519130286</v>
      </c>
      <c r="M377" s="11">
        <v>3421.7085677736577</v>
      </c>
      <c r="N377" s="10">
        <v>7984.0511812079249</v>
      </c>
    </row>
    <row r="378" spans="2:14" ht="16.5" x14ac:dyDescent="0.3">
      <c r="B378" s="21">
        <v>5190480390</v>
      </c>
      <c r="C378" s="20" t="s">
        <v>67</v>
      </c>
      <c r="D378" s="20" t="s">
        <v>66</v>
      </c>
      <c r="E378" s="4" t="s">
        <v>5</v>
      </c>
      <c r="F378" s="19" t="s">
        <v>4</v>
      </c>
      <c r="G378" s="4" t="s">
        <v>3</v>
      </c>
      <c r="H378" s="4" t="s">
        <v>2</v>
      </c>
      <c r="I378" s="18" t="s">
        <v>65</v>
      </c>
      <c r="J378" s="4" t="s">
        <v>0</v>
      </c>
      <c r="K378" s="3">
        <v>735</v>
      </c>
      <c r="L378" s="3">
        <v>6867.1696727118442</v>
      </c>
      <c r="M378" s="3">
        <v>5150.2245366555017</v>
      </c>
      <c r="N378" s="17">
        <v>12017.288234958762</v>
      </c>
    </row>
    <row r="379" spans="2:14" ht="16.5" x14ac:dyDescent="0.3">
      <c r="B379" s="16">
        <v>5190280170</v>
      </c>
      <c r="C379" s="15" t="s">
        <v>64</v>
      </c>
      <c r="D379" s="15" t="s">
        <v>63</v>
      </c>
      <c r="E379" s="13" t="s">
        <v>5</v>
      </c>
      <c r="F379" s="14" t="s">
        <v>4</v>
      </c>
      <c r="G379" s="13" t="s">
        <v>3</v>
      </c>
      <c r="H379" s="13" t="s">
        <v>62</v>
      </c>
      <c r="I379" s="12" t="s">
        <v>61</v>
      </c>
      <c r="J379" s="4" t="s">
        <v>0</v>
      </c>
      <c r="K379" s="3">
        <v>691</v>
      </c>
      <c r="L379" s="11">
        <v>5691.8072500512253</v>
      </c>
      <c r="M379" s="11">
        <v>4268.7290394192769</v>
      </c>
      <c r="N379" s="10">
        <v>9960.4485766044563</v>
      </c>
    </row>
    <row r="380" spans="2:14" ht="16.5" x14ac:dyDescent="0.3">
      <c r="B380" s="21">
        <v>5190480020</v>
      </c>
      <c r="C380" s="20" t="s">
        <v>60</v>
      </c>
      <c r="D380" s="20" t="s">
        <v>59</v>
      </c>
      <c r="E380" s="4" t="s">
        <v>5</v>
      </c>
      <c r="F380" s="19" t="s">
        <v>4</v>
      </c>
      <c r="G380" s="4" t="s">
        <v>3</v>
      </c>
      <c r="H380" s="4" t="s">
        <v>2</v>
      </c>
      <c r="I380" s="18" t="s">
        <v>58</v>
      </c>
      <c r="J380" s="4" t="s">
        <v>0</v>
      </c>
      <c r="K380" s="3">
        <v>702</v>
      </c>
      <c r="L380" s="3">
        <v>4081.0902366237206</v>
      </c>
      <c r="M380" s="3">
        <v>3061.2097670557609</v>
      </c>
      <c r="N380" s="17">
        <v>7142.8804482017777</v>
      </c>
    </row>
    <row r="381" spans="2:14" ht="16.5" x14ac:dyDescent="0.3">
      <c r="B381" s="16">
        <v>5190480360</v>
      </c>
      <c r="C381" s="15" t="s">
        <v>57</v>
      </c>
      <c r="D381" s="15" t="s">
        <v>56</v>
      </c>
      <c r="E381" s="13" t="s">
        <v>5</v>
      </c>
      <c r="F381" s="14" t="s">
        <v>4</v>
      </c>
      <c r="G381" s="13" t="s">
        <v>3</v>
      </c>
      <c r="H381" s="13" t="s">
        <v>2</v>
      </c>
      <c r="I381" s="12" t="s">
        <v>55</v>
      </c>
      <c r="J381" s="4" t="s">
        <v>0</v>
      </c>
      <c r="K381" s="3">
        <v>689</v>
      </c>
      <c r="L381" s="11">
        <v>4005.5144915010587</v>
      </c>
      <c r="M381" s="11">
        <v>3004.5206972954693</v>
      </c>
      <c r="N381" s="10">
        <v>7010.6048843461904</v>
      </c>
    </row>
    <row r="382" spans="2:14" ht="16.5" x14ac:dyDescent="0.3">
      <c r="B382" s="16">
        <v>5190480520</v>
      </c>
      <c r="C382" s="15" t="s">
        <v>54</v>
      </c>
      <c r="D382" s="15" t="s">
        <v>53</v>
      </c>
      <c r="E382" s="13" t="s">
        <v>5</v>
      </c>
      <c r="F382" s="14" t="s">
        <v>4</v>
      </c>
      <c r="G382" s="13" t="s">
        <v>3</v>
      </c>
      <c r="H382" s="13" t="s">
        <v>2</v>
      </c>
      <c r="I382" s="12" t="s">
        <v>52</v>
      </c>
      <c r="J382" s="4" t="s">
        <v>0</v>
      </c>
      <c r="K382" s="3">
        <v>664</v>
      </c>
      <c r="L382" s="11">
        <v>7763.8030839973253</v>
      </c>
      <c r="M382" s="11">
        <v>5822.6792854527785</v>
      </c>
      <c r="N382" s="10">
        <v>13586.36230647187</v>
      </c>
    </row>
    <row r="383" spans="2:14" ht="16.5" x14ac:dyDescent="0.3">
      <c r="B383" s="21">
        <v>5190480580</v>
      </c>
      <c r="C383" s="20" t="s">
        <v>51</v>
      </c>
      <c r="D383" s="20" t="s">
        <v>50</v>
      </c>
      <c r="E383" s="4" t="s">
        <v>5</v>
      </c>
      <c r="F383" s="19" t="s">
        <v>4</v>
      </c>
      <c r="G383" s="4" t="s">
        <v>3</v>
      </c>
      <c r="H383" s="4" t="s">
        <v>2</v>
      </c>
      <c r="I383" s="18" t="s">
        <v>49</v>
      </c>
      <c r="J383" s="4" t="s">
        <v>0</v>
      </c>
      <c r="K383" s="3">
        <v>670</v>
      </c>
      <c r="L383" s="3">
        <v>5696.0669516760827</v>
      </c>
      <c r="M383" s="3">
        <v>4271.9236734146343</v>
      </c>
      <c r="N383" s="17">
        <v>9967.9028141456602</v>
      </c>
    </row>
    <row r="384" spans="2:14" ht="16.5" x14ac:dyDescent="0.3">
      <c r="B384" s="21">
        <v>5190480430</v>
      </c>
      <c r="C384" s="20" t="s">
        <v>48</v>
      </c>
      <c r="D384" s="20" t="s">
        <v>47</v>
      </c>
      <c r="E384" s="4" t="s">
        <v>5</v>
      </c>
      <c r="F384" s="19" t="s">
        <v>4</v>
      </c>
      <c r="G384" s="4" t="s">
        <v>3</v>
      </c>
      <c r="H384" s="4" t="s">
        <v>2</v>
      </c>
      <c r="I384" s="18" t="s">
        <v>46</v>
      </c>
      <c r="J384" s="4" t="s">
        <v>0</v>
      </c>
      <c r="K384" s="3">
        <v>649</v>
      </c>
      <c r="L384" s="3">
        <v>6634.306863607495</v>
      </c>
      <c r="M384" s="3">
        <v>4975.5824732335323</v>
      </c>
      <c r="N384" s="17">
        <v>11609.786863911613</v>
      </c>
    </row>
    <row r="385" spans="2:14" ht="16.5" x14ac:dyDescent="0.3">
      <c r="B385" s="16">
        <v>5190480260</v>
      </c>
      <c r="C385" s="15" t="s">
        <v>45</v>
      </c>
      <c r="D385" s="15" t="s">
        <v>44</v>
      </c>
      <c r="E385" s="13" t="s">
        <v>5</v>
      </c>
      <c r="F385" s="14" t="s">
        <v>4</v>
      </c>
      <c r="G385" s="13" t="s">
        <v>3</v>
      </c>
      <c r="H385" s="13" t="s">
        <v>2</v>
      </c>
      <c r="I385" s="12" t="s">
        <v>43</v>
      </c>
      <c r="J385" s="4" t="s">
        <v>0</v>
      </c>
      <c r="K385" s="3">
        <v>601</v>
      </c>
      <c r="L385" s="11">
        <v>8731.9110271263635</v>
      </c>
      <c r="M385" s="11">
        <v>6549.7705346820776</v>
      </c>
      <c r="N385" s="10">
        <v>15282.922581287485</v>
      </c>
    </row>
    <row r="386" spans="2:14" ht="16.5" x14ac:dyDescent="0.3">
      <c r="B386" s="16">
        <v>5190550661</v>
      </c>
      <c r="C386" s="15" t="s">
        <v>42</v>
      </c>
      <c r="D386" s="15" t="s">
        <v>41</v>
      </c>
      <c r="E386" s="13" t="s">
        <v>5</v>
      </c>
      <c r="F386" s="14" t="s">
        <v>4</v>
      </c>
      <c r="G386" s="13" t="s">
        <v>3</v>
      </c>
      <c r="H386" s="13" t="s">
        <v>12</v>
      </c>
      <c r="I386" s="12" t="s">
        <v>40</v>
      </c>
      <c r="J386" s="4" t="s">
        <v>0</v>
      </c>
      <c r="K386" s="3">
        <v>627</v>
      </c>
      <c r="L386" s="11">
        <v>3645.0763224545203</v>
      </c>
      <c r="M386" s="11">
        <v>2734.1574415156156</v>
      </c>
      <c r="N386" s="10">
        <v>6379.7521951887693</v>
      </c>
    </row>
    <row r="387" spans="2:14" ht="16.5" x14ac:dyDescent="0.3">
      <c r="B387" s="21">
        <v>5190480730</v>
      </c>
      <c r="C387" s="20" t="s">
        <v>39</v>
      </c>
      <c r="D387" s="20" t="s">
        <v>38</v>
      </c>
      <c r="E387" s="4" t="s">
        <v>5</v>
      </c>
      <c r="F387" s="19" t="s">
        <v>4</v>
      </c>
      <c r="G387" s="4" t="s">
        <v>3</v>
      </c>
      <c r="H387" s="4" t="s">
        <v>2</v>
      </c>
      <c r="I387" s="18" t="s">
        <v>37</v>
      </c>
      <c r="J387" s="4" t="s">
        <v>0</v>
      </c>
      <c r="K387" s="3">
        <v>583</v>
      </c>
      <c r="L387" s="3">
        <v>8470.3895654154239</v>
      </c>
      <c r="M387" s="3">
        <v>6353.6043622623156</v>
      </c>
      <c r="N387" s="17">
        <v>14825.197778520138</v>
      </c>
    </row>
    <row r="388" spans="2:14" ht="16.5" x14ac:dyDescent="0.3">
      <c r="B388" s="21">
        <v>5190480060</v>
      </c>
      <c r="C388" s="20" t="s">
        <v>36</v>
      </c>
      <c r="D388" s="20" t="s">
        <v>35</v>
      </c>
      <c r="E388" s="4" t="s">
        <v>5</v>
      </c>
      <c r="F388" s="19" t="s">
        <v>4</v>
      </c>
      <c r="G388" s="4" t="s">
        <v>3</v>
      </c>
      <c r="H388" s="4" t="s">
        <v>2</v>
      </c>
      <c r="I388" s="18" t="s">
        <v>34</v>
      </c>
      <c r="J388" s="4" t="s">
        <v>0</v>
      </c>
      <c r="K388" s="3">
        <v>563</v>
      </c>
      <c r="L388" s="3">
        <v>7726.5052478046064</v>
      </c>
      <c r="M388" s="3">
        <v>5794.7065230426015</v>
      </c>
      <c r="N388" s="17">
        <v>13521.092137218493</v>
      </c>
    </row>
    <row r="389" spans="2:14" ht="16.5" x14ac:dyDescent="0.3">
      <c r="B389" s="21">
        <v>5190480440</v>
      </c>
      <c r="C389" s="20" t="s">
        <v>33</v>
      </c>
      <c r="D389" s="20" t="s">
        <v>32</v>
      </c>
      <c r="E389" s="4" t="s">
        <v>5</v>
      </c>
      <c r="F389" s="19" t="s">
        <v>4</v>
      </c>
      <c r="G389" s="4" t="s">
        <v>3</v>
      </c>
      <c r="H389" s="4" t="s">
        <v>2</v>
      </c>
      <c r="I389" s="18" t="s">
        <v>31</v>
      </c>
      <c r="J389" s="4" t="s">
        <v>0</v>
      </c>
      <c r="K389" s="3">
        <v>557</v>
      </c>
      <c r="L389" s="3">
        <v>5085.078255037638</v>
      </c>
      <c r="M389" s="3">
        <v>3813.6956332410455</v>
      </c>
      <c r="N389" s="17">
        <v>8898.6954343718317</v>
      </c>
    </row>
    <row r="390" spans="2:14" ht="16.5" x14ac:dyDescent="0.3">
      <c r="B390" s="16">
        <v>5190480540</v>
      </c>
      <c r="C390" s="15" t="s">
        <v>30</v>
      </c>
      <c r="D390" s="15" t="s">
        <v>29</v>
      </c>
      <c r="E390" s="13" t="s">
        <v>5</v>
      </c>
      <c r="F390" s="14" t="s">
        <v>4</v>
      </c>
      <c r="G390" s="13" t="s">
        <v>3</v>
      </c>
      <c r="H390" s="13" t="s">
        <v>2</v>
      </c>
      <c r="I390" s="12" t="s">
        <v>28</v>
      </c>
      <c r="J390" s="4" t="s">
        <v>0</v>
      </c>
      <c r="K390" s="3">
        <v>550</v>
      </c>
      <c r="L390" s="11">
        <v>3197.4353705741401</v>
      </c>
      <c r="M390" s="11">
        <v>2398.3837206277331</v>
      </c>
      <c r="N390" s="10">
        <v>5596.2738554287444</v>
      </c>
    </row>
    <row r="391" spans="2:14" ht="16.5" x14ac:dyDescent="0.3">
      <c r="B391" s="16">
        <v>5190180020</v>
      </c>
      <c r="C391" s="15" t="s">
        <v>27</v>
      </c>
      <c r="D391" s="15" t="s">
        <v>26</v>
      </c>
      <c r="E391" s="13" t="s">
        <v>5</v>
      </c>
      <c r="F391" s="14" t="s">
        <v>4</v>
      </c>
      <c r="G391" s="13" t="s">
        <v>3</v>
      </c>
      <c r="H391" s="13" t="s">
        <v>25</v>
      </c>
      <c r="I391" s="12" t="s">
        <v>24</v>
      </c>
      <c r="J391" s="4" t="s">
        <v>0</v>
      </c>
      <c r="K391" s="3">
        <v>522</v>
      </c>
      <c r="L391" s="11">
        <v>3034.6568426176386</v>
      </c>
      <c r="M391" s="11">
        <v>2276.2841857594121</v>
      </c>
      <c r="N391" s="10">
        <v>5311.3726409705532</v>
      </c>
    </row>
    <row r="392" spans="2:14" ht="16.5" x14ac:dyDescent="0.3">
      <c r="B392" s="16">
        <v>5190550151</v>
      </c>
      <c r="C392" s="15" t="s">
        <v>23</v>
      </c>
      <c r="D392" s="15" t="s">
        <v>22</v>
      </c>
      <c r="E392" s="13" t="s">
        <v>5</v>
      </c>
      <c r="F392" s="14" t="s">
        <v>4</v>
      </c>
      <c r="G392" s="13" t="s">
        <v>3</v>
      </c>
      <c r="H392" s="13" t="s">
        <v>12</v>
      </c>
      <c r="I392" s="12" t="s">
        <v>21</v>
      </c>
      <c r="J392" s="4" t="s">
        <v>0</v>
      </c>
      <c r="K392" s="3">
        <v>473</v>
      </c>
      <c r="L392" s="11">
        <v>4246.5164646592857</v>
      </c>
      <c r="M392" s="11">
        <v>3184.7929518298633</v>
      </c>
      <c r="N392" s="10">
        <v>7431.2439119687579</v>
      </c>
    </row>
    <row r="393" spans="2:14" ht="16.5" x14ac:dyDescent="0.3">
      <c r="B393" s="21">
        <v>5190480180</v>
      </c>
      <c r="C393" s="20" t="s">
        <v>20</v>
      </c>
      <c r="D393" s="20" t="s">
        <v>19</v>
      </c>
      <c r="E393" s="4" t="s">
        <v>5</v>
      </c>
      <c r="F393" s="19" t="s">
        <v>4</v>
      </c>
      <c r="G393" s="4" t="s">
        <v>3</v>
      </c>
      <c r="H393" s="4" t="s">
        <v>2</v>
      </c>
      <c r="I393" s="18" t="s">
        <v>18</v>
      </c>
      <c r="J393" s="4" t="s">
        <v>0</v>
      </c>
      <c r="K393" s="3">
        <v>467</v>
      </c>
      <c r="L393" s="3">
        <v>2714.9133055602247</v>
      </c>
      <c r="M393" s="3">
        <v>2036.4458136966384</v>
      </c>
      <c r="N393" s="17">
        <v>4751.7452554276788</v>
      </c>
    </row>
    <row r="394" spans="2:14" ht="16.5" x14ac:dyDescent="0.3">
      <c r="B394" s="21">
        <v>5190480220</v>
      </c>
      <c r="C394" s="20" t="s">
        <v>17</v>
      </c>
      <c r="D394" s="20" t="s">
        <v>16</v>
      </c>
      <c r="E394" s="4" t="s">
        <v>5</v>
      </c>
      <c r="F394" s="19" t="s">
        <v>4</v>
      </c>
      <c r="G394" s="4" t="s">
        <v>3</v>
      </c>
      <c r="H394" s="4" t="s">
        <v>2</v>
      </c>
      <c r="I394" s="18" t="s">
        <v>15</v>
      </c>
      <c r="J394" s="4" t="s">
        <v>0</v>
      </c>
      <c r="K394" s="3">
        <v>447</v>
      </c>
      <c r="L394" s="3">
        <v>6494.4496324883276</v>
      </c>
      <c r="M394" s="3">
        <v>4871.459948424108</v>
      </c>
      <c r="N394" s="17">
        <v>11366.832602055751</v>
      </c>
    </row>
    <row r="395" spans="2:14" ht="16.5" x14ac:dyDescent="0.3">
      <c r="B395" s="21">
        <v>5190550670</v>
      </c>
      <c r="C395" s="20" t="s">
        <v>14</v>
      </c>
      <c r="D395" s="20" t="s">
        <v>13</v>
      </c>
      <c r="E395" s="4" t="s">
        <v>5</v>
      </c>
      <c r="F395" s="19" t="s">
        <v>4</v>
      </c>
      <c r="G395" s="4" t="s">
        <v>3</v>
      </c>
      <c r="H395" s="4" t="s">
        <v>12</v>
      </c>
      <c r="I395" s="18" t="s">
        <v>11</v>
      </c>
      <c r="J395" s="4" t="s">
        <v>0</v>
      </c>
      <c r="K395" s="3">
        <v>388</v>
      </c>
      <c r="L395" s="3">
        <v>3129.5951049763648</v>
      </c>
      <c r="M395" s="3">
        <v>2347.1268475670518</v>
      </c>
      <c r="N395" s="17">
        <v>5476.6737364677156</v>
      </c>
    </row>
    <row r="396" spans="2:14" ht="16.5" x14ac:dyDescent="0.3">
      <c r="B396" s="16">
        <v>5190480301</v>
      </c>
      <c r="C396" s="15" t="s">
        <v>10</v>
      </c>
      <c r="D396" s="15" t="s">
        <v>9</v>
      </c>
      <c r="E396" s="13" t="s">
        <v>5</v>
      </c>
      <c r="F396" s="14" t="s">
        <v>4</v>
      </c>
      <c r="G396" s="13" t="s">
        <v>3</v>
      </c>
      <c r="H396" s="13" t="s">
        <v>2</v>
      </c>
      <c r="I396" s="12" t="s">
        <v>8</v>
      </c>
      <c r="J396" s="4" t="s">
        <v>0</v>
      </c>
      <c r="K396" s="3">
        <v>348</v>
      </c>
      <c r="L396" s="11">
        <v>3069.8683888480195</v>
      </c>
      <c r="M396" s="11">
        <v>2302.3330643339691</v>
      </c>
      <c r="N396" s="10">
        <v>5372.1541081505702</v>
      </c>
    </row>
    <row r="397" spans="2:14" ht="16.5" x14ac:dyDescent="0.3">
      <c r="B397" s="9">
        <v>5190480700</v>
      </c>
      <c r="C397" s="8" t="s">
        <v>7</v>
      </c>
      <c r="D397" s="8" t="s">
        <v>6</v>
      </c>
      <c r="E397" s="6" t="s">
        <v>5</v>
      </c>
      <c r="F397" s="7" t="s">
        <v>4</v>
      </c>
      <c r="G397" s="6" t="s">
        <v>3</v>
      </c>
      <c r="H397" s="6" t="s">
        <v>2</v>
      </c>
      <c r="I397" s="5" t="s">
        <v>1</v>
      </c>
      <c r="J397" s="4" t="s">
        <v>0</v>
      </c>
      <c r="K397" s="3">
        <v>182</v>
      </c>
      <c r="L397" s="2">
        <v>1894.2029322302074</v>
      </c>
      <c r="M397" s="2">
        <v>1420.610028394965</v>
      </c>
      <c r="N397" s="1">
        <v>3314.783697956042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Sicilia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2022-09-16T06:41:33Z</dcterms:created>
  <dcterms:modified xsi:type="dcterms:W3CDTF">2022-09-16T06:41:51Z</dcterms:modified>
</cp:coreProperties>
</file>