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C4409C37-A86B-437A-8A26-DFA5758AF149}" xr6:coauthVersionLast="47" xr6:coauthVersionMax="47" xr10:uidLastSave="{00000000-0000-0000-0000-000000000000}"/>
  <bookViews>
    <workbookView xWindow="-120" yWindow="-120" windowWidth="20730" windowHeight="11160" xr2:uid="{46E57CFF-D000-4EC9-AB14-B0F85399D37A}"/>
  </bookViews>
  <sheets>
    <sheet name="Energia FV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<sst xmlns="http://schemas.openxmlformats.org/spreadsheetml/2006/main" count="1735" uniqueCount="670">
  <si>
    <t>1 - FINO A 1.000</t>
  </si>
  <si>
    <t>DRENCHIA</t>
  </si>
  <si>
    <t>UDINE</t>
  </si>
  <si>
    <t>FRIULI VENEZIA GIULIA</t>
  </si>
  <si>
    <t>6</t>
  </si>
  <si>
    <t>NORD</t>
  </si>
  <si>
    <t>D366</t>
  </si>
  <si>
    <t>762242929309570201</t>
  </si>
  <si>
    <t>DOGNA</t>
  </si>
  <si>
    <t>D316</t>
  </si>
  <si>
    <t>648442930526664902</t>
  </si>
  <si>
    <t>BARCIS</t>
  </si>
  <si>
    <t>PORDENONE</t>
  </si>
  <si>
    <t>A640</t>
  </si>
  <si>
    <t>231442930518389502</t>
  </si>
  <si>
    <t>ANDREIS</t>
  </si>
  <si>
    <t>A283</t>
  </si>
  <si>
    <t>271642930462452902</t>
  </si>
  <si>
    <t>PREONE</t>
  </si>
  <si>
    <t>H038</t>
  </si>
  <si>
    <t>208042930528313102</t>
  </si>
  <si>
    <t>RESIUTTA</t>
  </si>
  <si>
    <t>H244</t>
  </si>
  <si>
    <t>769742930524787902</t>
  </si>
  <si>
    <t>TRAMONTI DI SOPRA</t>
  </si>
  <si>
    <t>L324</t>
  </si>
  <si>
    <t>241242930534408101</t>
  </si>
  <si>
    <t>GRIMACCO</t>
  </si>
  <si>
    <t>E179</t>
  </si>
  <si>
    <t>982642930544558602</t>
  </si>
  <si>
    <t>STREGNA</t>
  </si>
  <si>
    <t>I974</t>
  </si>
  <si>
    <t>968542930529489202</t>
  </si>
  <si>
    <t>DOLEGNA DEL COLLIO</t>
  </si>
  <si>
    <t>GORIZIA</t>
  </si>
  <si>
    <t>D321</t>
  </si>
  <si>
    <t>701742930526811201</t>
  </si>
  <si>
    <t>TRAMONTI DI SOTTO</t>
  </si>
  <si>
    <t>L325</t>
  </si>
  <si>
    <t>534142930464536002</t>
  </si>
  <si>
    <t>CIMOLAIS</t>
  </si>
  <si>
    <t>C699</t>
  </si>
  <si>
    <t>423842930008236502</t>
  </si>
  <si>
    <t>SAVOGNA</t>
  </si>
  <si>
    <t>I478</t>
  </si>
  <si>
    <t>503642930453436801</t>
  </si>
  <si>
    <t>ERTO E CASSO</t>
  </si>
  <si>
    <t>D426</t>
  </si>
  <si>
    <t>195742929476628902</t>
  </si>
  <si>
    <t>CLAUZETTO</t>
  </si>
  <si>
    <t>C791</t>
  </si>
  <si>
    <t>659942929259428501</t>
  </si>
  <si>
    <t>SAURIS</t>
  </si>
  <si>
    <t>I464</t>
  </si>
  <si>
    <t>897242930547626402</t>
  </si>
  <si>
    <t>RIGOLATO</t>
  </si>
  <si>
    <t>H289</t>
  </si>
  <si>
    <t>179542930525133101</t>
  </si>
  <si>
    <t>RAVEO</t>
  </si>
  <si>
    <t>H200</t>
  </si>
  <si>
    <t>942642929012902302</t>
  </si>
  <si>
    <t>COMEGLIANS</t>
  </si>
  <si>
    <t>C918</t>
  </si>
  <si>
    <t>132042930544478501</t>
  </si>
  <si>
    <t>MONTENARS</t>
  </si>
  <si>
    <t>F574</t>
  </si>
  <si>
    <t>998242930519613301</t>
  </si>
  <si>
    <t>RAVASCLETTO</t>
  </si>
  <si>
    <t>H196</t>
  </si>
  <si>
    <t>914142930517074001</t>
  </si>
  <si>
    <t>FORNI AVOLTRI</t>
  </si>
  <si>
    <t>D718</t>
  </si>
  <si>
    <t>359542928823136501</t>
  </si>
  <si>
    <t>TAIPANA</t>
  </si>
  <si>
    <t>G736</t>
  </si>
  <si>
    <t>879242930525474302</t>
  </si>
  <si>
    <t>ZUGLIO</t>
  </si>
  <si>
    <t>M200</t>
  </si>
  <si>
    <t>266442930454746502</t>
  </si>
  <si>
    <t>FORNI DI SOTTO</t>
  </si>
  <si>
    <t>D720</t>
  </si>
  <si>
    <t>875142928823088002</t>
  </si>
  <si>
    <t>FRISANCO</t>
  </si>
  <si>
    <t>D804</t>
  </si>
  <si>
    <t>977542930475079801</t>
  </si>
  <si>
    <t>LUSEVERA</t>
  </si>
  <si>
    <t>E760</t>
  </si>
  <si>
    <t>431642930546311502</t>
  </si>
  <si>
    <t>CHIUSAFORTE</t>
  </si>
  <si>
    <t>C656</t>
  </si>
  <si>
    <t>542142930461059702</t>
  </si>
  <si>
    <t>CHIOPRIS-VISCONE</t>
  </si>
  <si>
    <t>C641</t>
  </si>
  <si>
    <t>732642930509335302</t>
  </si>
  <si>
    <t>CERCIVENTO</t>
  </si>
  <si>
    <t>C494</t>
  </si>
  <si>
    <t>334742930464407302</t>
  </si>
  <si>
    <t>LAUCO</t>
  </si>
  <si>
    <t>E476</t>
  </si>
  <si>
    <t>412942930474369302</t>
  </si>
  <si>
    <t>VITO D'ASIO</t>
  </si>
  <si>
    <t>M085</t>
  </si>
  <si>
    <t>296242930455377601</t>
  </si>
  <si>
    <t>TREPPO LIGOSULLO</t>
  </si>
  <si>
    <t>M399</t>
  </si>
  <si>
    <t>348551845807499101</t>
  </si>
  <si>
    <t>BORDANO</t>
  </si>
  <si>
    <t>A983</t>
  </si>
  <si>
    <t>534742928716216301</t>
  </si>
  <si>
    <t>MORARO</t>
  </si>
  <si>
    <t>F710</t>
  </si>
  <si>
    <t>157842930474296502</t>
  </si>
  <si>
    <t>PREPOTTO</t>
  </si>
  <si>
    <t>H040</t>
  </si>
  <si>
    <t>931842930528286902</t>
  </si>
  <si>
    <t>SAN FLORIANO DEL COLLIO</t>
  </si>
  <si>
    <t>H845</t>
  </si>
  <si>
    <t>337842930477414902</t>
  </si>
  <si>
    <t>VISCO</t>
  </si>
  <si>
    <t>M073</t>
  </si>
  <si>
    <t>273542930542605502</t>
  </si>
  <si>
    <t>CASTELNOVO DEL FRIULI</t>
  </si>
  <si>
    <t>C217</t>
  </si>
  <si>
    <t>894942928210492902</t>
  </si>
  <si>
    <t>AMARO</t>
  </si>
  <si>
    <t>A254</t>
  </si>
  <si>
    <t>952042930534458201</t>
  </si>
  <si>
    <t>MONRUPINO</t>
  </si>
  <si>
    <t>TRIESTE</t>
  </si>
  <si>
    <t>F378</t>
  </si>
  <si>
    <t>338942930543405802</t>
  </si>
  <si>
    <t>PULFERO</t>
  </si>
  <si>
    <t>H089</t>
  </si>
  <si>
    <t>127342930544319402</t>
  </si>
  <si>
    <t>VERZEGNIS</t>
  </si>
  <si>
    <t>L801</t>
  </si>
  <si>
    <t>414642930550599801</t>
  </si>
  <si>
    <t>SOCCHIEVE</t>
  </si>
  <si>
    <t>I777</t>
  </si>
  <si>
    <t>461842930455301401</t>
  </si>
  <si>
    <t>PRATO CARNICO</t>
  </si>
  <si>
    <t>H002</t>
  </si>
  <si>
    <t>503642930474418101</t>
  </si>
  <si>
    <t>CLAUT</t>
  </si>
  <si>
    <t>C790</t>
  </si>
  <si>
    <t>617542930461420101</t>
  </si>
  <si>
    <t>MALBORGHETTO VALBRUNA</t>
  </si>
  <si>
    <t>E847</t>
  </si>
  <si>
    <t>824442930527155301</t>
  </si>
  <si>
    <t>FORNI DI SOPRA</t>
  </si>
  <si>
    <t>D719</t>
  </si>
  <si>
    <t>509342930516309802</t>
  </si>
  <si>
    <t>RESIA</t>
  </si>
  <si>
    <t>H242</t>
  </si>
  <si>
    <t>263542930524815602</t>
  </si>
  <si>
    <t>AMPEZZO</t>
  </si>
  <si>
    <t>A267</t>
  </si>
  <si>
    <t>307342930534097002</t>
  </si>
  <si>
    <t>MEDEA</t>
  </si>
  <si>
    <t>F081</t>
  </si>
  <si>
    <t>932742930519252302</t>
  </si>
  <si>
    <t>CAVAZZO CARNICO</t>
  </si>
  <si>
    <t>C389</t>
  </si>
  <si>
    <t>887542930532755102</t>
  </si>
  <si>
    <t>2 - 1.001-5.000</t>
  </si>
  <si>
    <t>SAN LEONARDO</t>
  </si>
  <si>
    <t>H951</t>
  </si>
  <si>
    <t>951742930548683601</t>
  </si>
  <si>
    <t>FLAIBANO</t>
  </si>
  <si>
    <t>D630</t>
  </si>
  <si>
    <t>228742929800041902</t>
  </si>
  <si>
    <t>CAMPOLONGO TAPOGLIANO</t>
  </si>
  <si>
    <t>M311</t>
  </si>
  <si>
    <t>161542930538077901</t>
  </si>
  <si>
    <t>SAN VITO AL TORRE</t>
  </si>
  <si>
    <t>I404</t>
  </si>
  <si>
    <t>921242930458500401</t>
  </si>
  <si>
    <t>SUTRIO</t>
  </si>
  <si>
    <t>L018</t>
  </si>
  <si>
    <t>591442930460881901</t>
  </si>
  <si>
    <t>VIVARO</t>
  </si>
  <si>
    <t>M096</t>
  </si>
  <si>
    <t>997042930535548801</t>
  </si>
  <si>
    <t>ARBA</t>
  </si>
  <si>
    <t>A354</t>
  </si>
  <si>
    <t>154742928946604302</t>
  </si>
  <si>
    <t>SAPPADA</t>
  </si>
  <si>
    <t>I421</t>
  </si>
  <si>
    <t>577842930525195102</t>
  </si>
  <si>
    <t>ENEMONZO</t>
  </si>
  <si>
    <t>D408</t>
  </si>
  <si>
    <t>564642930546316601</t>
  </si>
  <si>
    <t>DOBERDÒ DEL LAGO</t>
  </si>
  <si>
    <t>D312</t>
  </si>
  <si>
    <t>951142930454404802</t>
  </si>
  <si>
    <t>PONTEBBA</t>
  </si>
  <si>
    <t>G831</t>
  </si>
  <si>
    <t>478842930539445902</t>
  </si>
  <si>
    <t>SAN MARTINO AL TAGLIAMENTO</t>
  </si>
  <si>
    <t>H999</t>
  </si>
  <si>
    <t>974942930457040201</t>
  </si>
  <si>
    <t>PRECENICCO</t>
  </si>
  <si>
    <t>H014</t>
  </si>
  <si>
    <t>933742930472953802</t>
  </si>
  <si>
    <t>MARIANO DEL FRIULI</t>
  </si>
  <si>
    <t>E952</t>
  </si>
  <si>
    <t>463942930540578001</t>
  </si>
  <si>
    <t>CAVASSO NUOVO</t>
  </si>
  <si>
    <t>C385</t>
  </si>
  <si>
    <t>202742928043675701</t>
  </si>
  <si>
    <t>FANNA</t>
  </si>
  <si>
    <t>D487</t>
  </si>
  <si>
    <t>343242929400142802</t>
  </si>
  <si>
    <t>PINZANO AL TAGLIAMENTO</t>
  </si>
  <si>
    <t>G680</t>
  </si>
  <si>
    <t>372542930550452801</t>
  </si>
  <si>
    <t>MEDUNO</t>
  </si>
  <si>
    <t>F089</t>
  </si>
  <si>
    <t>196842930540591201</t>
  </si>
  <si>
    <t>SAN LORENZO ISONTINO</t>
  </si>
  <si>
    <t>H964</t>
  </si>
  <si>
    <t>561742930458343901</t>
  </si>
  <si>
    <t>MOSSA</t>
  </si>
  <si>
    <t>F767</t>
  </si>
  <si>
    <t>198542930542434002</t>
  </si>
  <si>
    <t>CAMINO AL TAGLIAMENTO</t>
  </si>
  <si>
    <t>B483</t>
  </si>
  <si>
    <t>629342930509172202</t>
  </si>
  <si>
    <t>TRIVIGNANO UDINESE</t>
  </si>
  <si>
    <t>L438</t>
  </si>
  <si>
    <t>737142930549156801</t>
  </si>
  <si>
    <t>CAPRIVA DEL FRIULI</t>
  </si>
  <si>
    <t>B712</t>
  </si>
  <si>
    <t>554142930459817702</t>
  </si>
  <si>
    <t>MOIMACCO</t>
  </si>
  <si>
    <t>F275</t>
  </si>
  <si>
    <t>929242930542184601</t>
  </si>
  <si>
    <t>FARRA D'ISONZO</t>
  </si>
  <si>
    <t>D504</t>
  </si>
  <si>
    <t>664742930179843902</t>
  </si>
  <si>
    <t>SAVOGNA D'ISONZO</t>
  </si>
  <si>
    <t>I479</t>
  </si>
  <si>
    <t>354742930525620201</t>
  </si>
  <si>
    <t>VAJONT</t>
  </si>
  <si>
    <t>M265</t>
  </si>
  <si>
    <t>835542930480626901</t>
  </si>
  <si>
    <t>MOGGIO UDINESE</t>
  </si>
  <si>
    <t>F266</t>
  </si>
  <si>
    <t>835342930541093701</t>
  </si>
  <si>
    <t>VILLESSE</t>
  </si>
  <si>
    <t>M043</t>
  </si>
  <si>
    <t>302542930466332502</t>
  </si>
  <si>
    <t>TREPPO GRANDE</t>
  </si>
  <si>
    <t>L382</t>
  </si>
  <si>
    <t>221742930526945402</t>
  </si>
  <si>
    <t>SAN VITO DI FAGAGNA</t>
  </si>
  <si>
    <t>I405</t>
  </si>
  <si>
    <t>296742930529195101</t>
  </si>
  <si>
    <t>ATTIMIS</t>
  </si>
  <si>
    <t>A491</t>
  </si>
  <si>
    <t>806242928025344402</t>
  </si>
  <si>
    <t>FORGARIA NEL FRIULI</t>
  </si>
  <si>
    <t>D700</t>
  </si>
  <si>
    <t>297942930473282202</t>
  </si>
  <si>
    <t>MARANO LAGUNARE</t>
  </si>
  <si>
    <t>E910</t>
  </si>
  <si>
    <t>783442930546572802</t>
  </si>
  <si>
    <t>TRAVESIO</t>
  </si>
  <si>
    <t>L347</t>
  </si>
  <si>
    <t>372242930525378602</t>
  </si>
  <si>
    <t>BICINICCO</t>
  </si>
  <si>
    <t>A855</t>
  </si>
  <si>
    <t>711142930529725002</t>
  </si>
  <si>
    <t>OVARO</t>
  </si>
  <si>
    <t>G198</t>
  </si>
  <si>
    <t>317542930447869902</t>
  </si>
  <si>
    <t>VENZONE</t>
  </si>
  <si>
    <t>L743</t>
  </si>
  <si>
    <t>369942930462320502</t>
  </si>
  <si>
    <t>SGONICO</t>
  </si>
  <si>
    <t>I715</t>
  </si>
  <si>
    <t>892442930459069701</t>
  </si>
  <si>
    <t>SAN PIER D'ISONZO</t>
  </si>
  <si>
    <t>I082</t>
  </si>
  <si>
    <t>984142930475337102</t>
  </si>
  <si>
    <t>RONCHIS</t>
  </si>
  <si>
    <t>H533</t>
  </si>
  <si>
    <t>553142930525095601</t>
  </si>
  <si>
    <t>PALUZZA</t>
  </si>
  <si>
    <t>G300</t>
  </si>
  <si>
    <t>441842930519782902</t>
  </si>
  <si>
    <t>ARTA TERME</t>
  </si>
  <si>
    <t>A447</t>
  </si>
  <si>
    <t>901942928175981702</t>
  </si>
  <si>
    <t>TORREANO</t>
  </si>
  <si>
    <t>L246</t>
  </si>
  <si>
    <t>913442930530963902</t>
  </si>
  <si>
    <t>COSEANO</t>
  </si>
  <si>
    <t>D085</t>
  </si>
  <si>
    <t>142242930521644402</t>
  </si>
  <si>
    <t>SAN PIETRO AL NATISONE</t>
  </si>
  <si>
    <t>I092</t>
  </si>
  <si>
    <t>243342930544502102</t>
  </si>
  <si>
    <t>SAGRADO</t>
  </si>
  <si>
    <t>H665</t>
  </si>
  <si>
    <t>149842930550702801</t>
  </si>
  <si>
    <t>TRASAGHIS</t>
  </si>
  <si>
    <t>L335</t>
  </si>
  <si>
    <t>536042930524260402</t>
  </si>
  <si>
    <t>COLLOREDO DI MONTE ALBANO</t>
  </si>
  <si>
    <t>C885</t>
  </si>
  <si>
    <t>714642928243104701</t>
  </si>
  <si>
    <t>AIELLO DEL FRIULI</t>
  </si>
  <si>
    <t>A103</t>
  </si>
  <si>
    <t>484142928135303102</t>
  </si>
  <si>
    <t>VILLA SANTINA</t>
  </si>
  <si>
    <t>L909</t>
  </si>
  <si>
    <t>444342930453038602</t>
  </si>
  <si>
    <t>SEQUALS</t>
  </si>
  <si>
    <t>I621</t>
  </si>
  <si>
    <t>769142930524552902</t>
  </si>
  <si>
    <t>DIGNANO</t>
  </si>
  <si>
    <t>D300</t>
  </si>
  <si>
    <t>324542930516684901</t>
  </si>
  <si>
    <t>MAGNANO IN RIVIERA</t>
  </si>
  <si>
    <t>E820</t>
  </si>
  <si>
    <t>143442930473411701</t>
  </si>
  <si>
    <t>SANTA MARIA LA LONGA</t>
  </si>
  <si>
    <t>I248</t>
  </si>
  <si>
    <t>585942930469500002</t>
  </si>
  <si>
    <t>RIVE D'ARCANO</t>
  </si>
  <si>
    <t>H347</t>
  </si>
  <si>
    <t>268042930458333202</t>
  </si>
  <si>
    <t>BERTIOLO</t>
  </si>
  <si>
    <t>A810</t>
  </si>
  <si>
    <t>939242930509041702</t>
  </si>
  <si>
    <t>MUZZANA DEL TURGNANO</t>
  </si>
  <si>
    <t>F832</t>
  </si>
  <si>
    <t>244442930462294302</t>
  </si>
  <si>
    <t>POCENIA</t>
  </si>
  <si>
    <t>G743</t>
  </si>
  <si>
    <t>868042930470817501</t>
  </si>
  <si>
    <t>PAULARO</t>
  </si>
  <si>
    <t>G381</t>
  </si>
  <si>
    <t>251442930476629802</t>
  </si>
  <si>
    <t>MORUZZO</t>
  </si>
  <si>
    <t>F760</t>
  </si>
  <si>
    <t>766442930542604801</t>
  </si>
  <si>
    <t>PORPETTO</t>
  </si>
  <si>
    <t>G891</t>
  </si>
  <si>
    <t>317242930351294101</t>
  </si>
  <si>
    <t>BUDOIA</t>
  </si>
  <si>
    <t>B247</t>
  </si>
  <si>
    <t>602842930465367401</t>
  </si>
  <si>
    <t>MERETO DI TOMBA</t>
  </si>
  <si>
    <t>F144</t>
  </si>
  <si>
    <t>901742930453905802</t>
  </si>
  <si>
    <t>NIMIS</t>
  </si>
  <si>
    <t>F898</t>
  </si>
  <si>
    <t>501242930542373002</t>
  </si>
  <si>
    <t>TORVISCOSA</t>
  </si>
  <si>
    <t>L309</t>
  </si>
  <si>
    <t>216342930464379001</t>
  </si>
  <si>
    <t>VARMO</t>
  </si>
  <si>
    <t>L686</t>
  </si>
  <si>
    <t>462742930459340401</t>
  </si>
  <si>
    <t>MORSANO AL TAGLIAMENTO</t>
  </si>
  <si>
    <t>F750</t>
  </si>
  <si>
    <t>368042930542122402</t>
  </si>
  <si>
    <t>CORDOVADO</t>
  </si>
  <si>
    <t>C993</t>
  </si>
  <si>
    <t>351542930472807902</t>
  </si>
  <si>
    <t>CARLINO</t>
  </si>
  <si>
    <t>B788</t>
  </si>
  <si>
    <t>205942930459277902</t>
  </si>
  <si>
    <t>TERZO D'AQUILEIA</t>
  </si>
  <si>
    <t>L144</t>
  </si>
  <si>
    <t>978842930528686002</t>
  </si>
  <si>
    <t>RAGOGNA</t>
  </si>
  <si>
    <t>H161</t>
  </si>
  <si>
    <t>348842930448305701</t>
  </si>
  <si>
    <t>FAEDIS</t>
  </si>
  <si>
    <t>D455</t>
  </si>
  <si>
    <t>631742929269314901</t>
  </si>
  <si>
    <t>ARTEGNA</t>
  </si>
  <si>
    <t>A448</t>
  </si>
  <si>
    <t>693342928042043202</t>
  </si>
  <si>
    <t>OSOPPO</t>
  </si>
  <si>
    <t>G163</t>
  </si>
  <si>
    <t>304542930546424301</t>
  </si>
  <si>
    <t>TURRIACO</t>
  </si>
  <si>
    <t>L474</t>
  </si>
  <si>
    <t>745842930543313301</t>
  </si>
  <si>
    <t>RUDA</t>
  </si>
  <si>
    <t>H629</t>
  </si>
  <si>
    <t>143942930547024101</t>
  </si>
  <si>
    <t>CASSACCO</t>
  </si>
  <si>
    <t>B994</t>
  </si>
  <si>
    <t>754942930510146201</t>
  </si>
  <si>
    <t>PALAZZOLO DELLO STELLA</t>
  </si>
  <si>
    <t>G268</t>
  </si>
  <si>
    <t>938842930474976401</t>
  </si>
  <si>
    <t>FOGLIANO REDIPUGLIA</t>
  </si>
  <si>
    <t>D645</t>
  </si>
  <si>
    <t>612442930473165602</t>
  </si>
  <si>
    <t>POLCENIGO</t>
  </si>
  <si>
    <t>G780</t>
  </si>
  <si>
    <t>891142930524983002</t>
  </si>
  <si>
    <t>CORNO DI ROSAZZO</t>
  </si>
  <si>
    <t>D027</t>
  </si>
  <si>
    <t>211642930463091102</t>
  </si>
  <si>
    <t>AQUILEIA</t>
  </si>
  <si>
    <t>A346</t>
  </si>
  <si>
    <t>399042930516875102</t>
  </si>
  <si>
    <t>BAGNARIA ARSA</t>
  </si>
  <si>
    <t>A553</t>
  </si>
  <si>
    <t>233542930464095302</t>
  </si>
  <si>
    <t>PRAVISDOMINI</t>
  </si>
  <si>
    <t>H010</t>
  </si>
  <si>
    <t>877442930541810301</t>
  </si>
  <si>
    <t>PRADAMANO</t>
  </si>
  <si>
    <t>G969</t>
  </si>
  <si>
    <t>735042930545828002</t>
  </si>
  <si>
    <t>LESTIZZA</t>
  </si>
  <si>
    <t>E553</t>
  </si>
  <si>
    <t>227242929127079502</t>
  </si>
  <si>
    <t>ROMANS D'ISONZO</t>
  </si>
  <si>
    <t>H514</t>
  </si>
  <si>
    <t>705642930467932701</t>
  </si>
  <si>
    <t>CASTIONS DI STRADA</t>
  </si>
  <si>
    <t>C327</t>
  </si>
  <si>
    <t>604442930516714501</t>
  </si>
  <si>
    <t>SEDEGLIANO</t>
  </si>
  <si>
    <t>I562</t>
  </si>
  <si>
    <t>307442930479630902</t>
  </si>
  <si>
    <t>VALVASONE ARZENE</t>
  </si>
  <si>
    <t>M346</t>
  </si>
  <si>
    <t>878642930473469202</t>
  </si>
  <si>
    <t>TALMASSONS</t>
  </si>
  <si>
    <t>L039</t>
  </si>
  <si>
    <t>534842930454500201</t>
  </si>
  <si>
    <t>BUTTRIO</t>
  </si>
  <si>
    <t>B309</t>
  </si>
  <si>
    <t>817242928932412501</t>
  </si>
  <si>
    <t>PREMARIACCO</t>
  </si>
  <si>
    <t>H029</t>
  </si>
  <si>
    <t>293742930524691402</t>
  </si>
  <si>
    <t>TARVISIO</t>
  </si>
  <si>
    <t>L057</t>
  </si>
  <si>
    <t>552842930520109302</t>
  </si>
  <si>
    <t>SAN QUIRINO</t>
  </si>
  <si>
    <t>I136</t>
  </si>
  <si>
    <t>267142930480320402</t>
  </si>
  <si>
    <t>MONTEREALE VALCELLINA</t>
  </si>
  <si>
    <t>F596</t>
  </si>
  <si>
    <t>407442929091989401</t>
  </si>
  <si>
    <t>SAN GIORGIO DELLA RICHINVELDA</t>
  </si>
  <si>
    <t>H891</t>
  </si>
  <si>
    <t>626142930480164301</t>
  </si>
  <si>
    <t>GONARS</t>
  </si>
  <si>
    <t>E083</t>
  </si>
  <si>
    <t>991842928825498401</t>
  </si>
  <si>
    <t>MORTEGLIANO</t>
  </si>
  <si>
    <t>F756</t>
  </si>
  <si>
    <t>627742930542430902</t>
  </si>
  <si>
    <t>REANA DEL ROJALE</t>
  </si>
  <si>
    <t>H206</t>
  </si>
  <si>
    <t>934642930477461301</t>
  </si>
  <si>
    <t>3 - 5.001-10.000</t>
  </si>
  <si>
    <t>PAGNACCO</t>
  </si>
  <si>
    <t>G238</t>
  </si>
  <si>
    <t>614442930529223002</t>
  </si>
  <si>
    <t>CHIONS</t>
  </si>
  <si>
    <t>C640</t>
  </si>
  <si>
    <t>943742928087871102</t>
  </si>
  <si>
    <t>BASILIANO</t>
  </si>
  <si>
    <t>A700</t>
  </si>
  <si>
    <t>623942930530823901</t>
  </si>
  <si>
    <t>PALMANOVA</t>
  </si>
  <si>
    <t>G284</t>
  </si>
  <si>
    <t>953442930451189902</t>
  </si>
  <si>
    <t>POVOLETTO</t>
  </si>
  <si>
    <t>G949</t>
  </si>
  <si>
    <t>578442930477795202</t>
  </si>
  <si>
    <t>PAVIA DI UDINE</t>
  </si>
  <si>
    <t>G389</t>
  </si>
  <si>
    <t>803742930526737802</t>
  </si>
  <si>
    <t>SAN DORLIGO DELLA VALLE</t>
  </si>
  <si>
    <t>D324</t>
  </si>
  <si>
    <t>731542929861231001</t>
  </si>
  <si>
    <t>MAJANO</t>
  </si>
  <si>
    <t>E833</t>
  </si>
  <si>
    <t>768742930519976801</t>
  </si>
  <si>
    <t>ROVEREDO IN PIANO</t>
  </si>
  <si>
    <t>H609</t>
  </si>
  <si>
    <t>394542930458628602</t>
  </si>
  <si>
    <t>SAN GIOVANNI AL NATISONE</t>
  </si>
  <si>
    <t>H906</t>
  </si>
  <si>
    <t>125442929568624202</t>
  </si>
  <si>
    <t>FAGAGNA</t>
  </si>
  <si>
    <t>D461</t>
  </si>
  <si>
    <t>624142929684805401</t>
  </si>
  <si>
    <t>SAN CANZIAN D'ISONZO</t>
  </si>
  <si>
    <t>H787</t>
  </si>
  <si>
    <t>363642930533345502</t>
  </si>
  <si>
    <t>REMANZACCO</t>
  </si>
  <si>
    <t>H229</t>
  </si>
  <si>
    <t>995242930475545801</t>
  </si>
  <si>
    <t>RIVIGNANO TEOR</t>
  </si>
  <si>
    <t>M317</t>
  </si>
  <si>
    <t>453442930544141302</t>
  </si>
  <si>
    <t>MANZANO</t>
  </si>
  <si>
    <t>E899</t>
  </si>
  <si>
    <t>494542930520051801</t>
  </si>
  <si>
    <t>FIUMICELLO VILLA VICENTINA</t>
  </si>
  <si>
    <t>M400</t>
  </si>
  <si>
    <t>182151801532061501</t>
  </si>
  <si>
    <t>SESTO AL REGHENA</t>
  </si>
  <si>
    <t>I686</t>
  </si>
  <si>
    <t>784942930529549701</t>
  </si>
  <si>
    <t>CANEVA</t>
  </si>
  <si>
    <t>B598</t>
  </si>
  <si>
    <t>665242930463609802</t>
  </si>
  <si>
    <t>GRADISCA D'ISONZO</t>
  </si>
  <si>
    <t>E124</t>
  </si>
  <si>
    <t>753842929284173502</t>
  </si>
  <si>
    <t>BUJA</t>
  </si>
  <si>
    <t>B259</t>
  </si>
  <si>
    <t>712942930459172101</t>
  </si>
  <si>
    <t>LIGNANO SABBIADORO</t>
  </si>
  <si>
    <t>E584</t>
  </si>
  <si>
    <t>705542930543915002</t>
  </si>
  <si>
    <t>MARTIGNACCO</t>
  </si>
  <si>
    <t>E982</t>
  </si>
  <si>
    <t>632742928602899402</t>
  </si>
  <si>
    <t>POZZUOLO DEL FRIULI</t>
  </si>
  <si>
    <t>G966</t>
  </si>
  <si>
    <t>851442930541819701</t>
  </si>
  <si>
    <t>CORMONS</t>
  </si>
  <si>
    <t>D014</t>
  </si>
  <si>
    <t>603542930461122101</t>
  </si>
  <si>
    <t>STARANZANO</t>
  </si>
  <si>
    <t>I939</t>
  </si>
  <si>
    <t>874642930467125901</t>
  </si>
  <si>
    <t>SAN GIORGIO DI NOGARO</t>
  </si>
  <si>
    <t>H895</t>
  </si>
  <si>
    <t>993242930533153901</t>
  </si>
  <si>
    <t>TRICESIMO</t>
  </si>
  <si>
    <t>L421</t>
  </si>
  <si>
    <t>367642930538319801</t>
  </si>
  <si>
    <t>PASIANO DI PORDENONE</t>
  </si>
  <si>
    <t>G353</t>
  </si>
  <si>
    <t>365342929696795902</t>
  </si>
  <si>
    <t>CAMPOFORMIDO</t>
  </si>
  <si>
    <t>B536</t>
  </si>
  <si>
    <t>984442930508716301</t>
  </si>
  <si>
    <t>SAN DANIELE DEL FRIULI</t>
  </si>
  <si>
    <t>H816</t>
  </si>
  <si>
    <t>174042930461713401</t>
  </si>
  <si>
    <t>GRADO</t>
  </si>
  <si>
    <t>E125</t>
  </si>
  <si>
    <t>392642930477428701</t>
  </si>
  <si>
    <t>PRATA DI PORDENONE</t>
  </si>
  <si>
    <t>G994</t>
  </si>
  <si>
    <t>705042930542945301</t>
  </si>
  <si>
    <t>DUINO AURISINA</t>
  </si>
  <si>
    <t>D383</t>
  </si>
  <si>
    <t>927842930459752401</t>
  </si>
  <si>
    <t>CASARSA DELLA DELIZIA</t>
  </si>
  <si>
    <t>B940</t>
  </si>
  <si>
    <t>983042930460799001</t>
  </si>
  <si>
    <t>ZOPPOLA</t>
  </si>
  <si>
    <t>M190</t>
  </si>
  <si>
    <t>957142930548126201</t>
  </si>
  <si>
    <t>AVIANO</t>
  </si>
  <si>
    <t>A516</t>
  </si>
  <si>
    <t>754542930521328001</t>
  </si>
  <si>
    <t>TARCENTO</t>
  </si>
  <si>
    <t>L050</t>
  </si>
  <si>
    <t>864942930448335102</t>
  </si>
  <si>
    <t>BRUGNERA</t>
  </si>
  <si>
    <t>B215</t>
  </si>
  <si>
    <t>809742930533538002</t>
  </si>
  <si>
    <t>PASIAN DI PRATO</t>
  </si>
  <si>
    <t>G352</t>
  </si>
  <si>
    <t>703842930465284901</t>
  </si>
  <si>
    <t>TOLMEZZO</t>
  </si>
  <si>
    <t>L195</t>
  </si>
  <si>
    <t>842442930479262601</t>
  </si>
  <si>
    <t>4 - 10.001-20.000</t>
  </si>
  <si>
    <t>GEMONA DEL FRIULI</t>
  </si>
  <si>
    <t>D962</t>
  </si>
  <si>
    <t>813142930516301902</t>
  </si>
  <si>
    <t>CIVIDALE DEL FRIULI</t>
  </si>
  <si>
    <t>C758</t>
  </si>
  <si>
    <t>294742930517719501</t>
  </si>
  <si>
    <t>MANIAGO</t>
  </si>
  <si>
    <t>E889</t>
  </si>
  <si>
    <t>676742930475025802</t>
  </si>
  <si>
    <t>FIUME VENETO</t>
  </si>
  <si>
    <t>D621</t>
  </si>
  <si>
    <t>281142929642567301</t>
  </si>
  <si>
    <t>RONCHI DEI LEGIONARI</t>
  </si>
  <si>
    <t>H531</t>
  </si>
  <si>
    <t>111842930472913601</t>
  </si>
  <si>
    <t>SPILIMBERGO</t>
  </si>
  <si>
    <t>I904</t>
  </si>
  <si>
    <t>666442930480433801</t>
  </si>
  <si>
    <t>FONTANAFREDDA</t>
  </si>
  <si>
    <t>D670</t>
  </si>
  <si>
    <t>331742930456837602</t>
  </si>
  <si>
    <t>MUGGIA</t>
  </si>
  <si>
    <t>F795</t>
  </si>
  <si>
    <t>246942930525049001</t>
  </si>
  <si>
    <t>LATISANA</t>
  </si>
  <si>
    <t>E473</t>
  </si>
  <si>
    <t>113942930543093902</t>
  </si>
  <si>
    <t>CERVIGNANO DEL FRIULI</t>
  </si>
  <si>
    <t>C556</t>
  </si>
  <si>
    <t>293242930531600502</t>
  </si>
  <si>
    <t>TAVAGNACCO</t>
  </si>
  <si>
    <t>L065</t>
  </si>
  <si>
    <t>783142930475311202</t>
  </si>
  <si>
    <t>PORCIA</t>
  </si>
  <si>
    <t>G886</t>
  </si>
  <si>
    <t>656842930475431902</t>
  </si>
  <si>
    <t>SAN VITO AL TAGLIAMENTO</t>
  </si>
  <si>
    <t>I403</t>
  </si>
  <si>
    <t>281142930529025802</t>
  </si>
  <si>
    <t>AZZANO DECIMO</t>
  </si>
  <si>
    <t>A530</t>
  </si>
  <si>
    <t>715042930476333602</t>
  </si>
  <si>
    <t>CODROIPO</t>
  </si>
  <si>
    <t>C817</t>
  </si>
  <si>
    <t>545742930518330102</t>
  </si>
  <si>
    <t>CORDENONS</t>
  </si>
  <si>
    <t>C991</t>
  </si>
  <si>
    <t>906842930453354501</t>
  </si>
  <si>
    <t>5 - 20.001-60.000</t>
  </si>
  <si>
    <t>SACILE</t>
  </si>
  <si>
    <t>H657</t>
  </si>
  <si>
    <t>821242930455582301</t>
  </si>
  <si>
    <t>MONFALCONE</t>
  </si>
  <si>
    <t>F356</t>
  </si>
  <si>
    <t>197942930541585801</t>
  </si>
  <si>
    <t>E098</t>
  </si>
  <si>
    <t>463242930452818801</t>
  </si>
  <si>
    <t>G888</t>
  </si>
  <si>
    <t>941142930545872602</t>
  </si>
  <si>
    <t>6 - 60.001-100.000</t>
  </si>
  <si>
    <t>L483</t>
  </si>
  <si>
    <t>235142930547606802</t>
  </si>
  <si>
    <t>7 - 100.001-250.000</t>
  </si>
  <si>
    <t>L424</t>
  </si>
  <si>
    <t>514942930450840302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</si>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</sst>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2" xfId="0" applyNumberFormat="1" applyFont="1" applyFill="1" applyBorder="1"/>
    <xf numFmtId="0" fontId="5" fillId="2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3" borderId="2" xfId="0" applyNumberFormat="1" applyFont="1" applyFill="1" applyBorder="1"/>
    <xf numFmtId="3" fontId="4" fillId="3" borderId="2" xfId="0" applyNumberFormat="1" applyFont="1" applyFill="1" applyBorder="1"/>
    <xf numFmtId="0" fontId="4" fillId="3" borderId="2" xfId="0" applyFont="1" applyFill="1" applyBorder="1"/>
    <xf numFmtId="0" fontId="5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3" fontId="3" fillId="2" borderId="2" xfId="0" applyNumberFormat="1" applyFont="1" applyFill="1" applyBorder="1"/>
    <xf numFmtId="0" fontId="4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747F61A6-6527-4014-93E0-8F22C3C7BE9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4B61D-4D2B-4093-B95D-7796A5977ED3}">
  <dimension ref="B3:N221"/>
  <sheetViews>
    <sheetView tabSelected="1" workbookViewId="0">
      <selection activeCell="J18" sqref="J18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6.5703125" bestFit="1" customWidth="1"/>
    <col min="5" max="5" width="5.140625" bestFit="1" customWidth="1"/>
    <col min="6" max="6" width="7.140625" bestFit="1" customWidth="1"/>
    <col min="7" max="7" width="15.85546875" bestFit="1" customWidth="1"/>
    <col min="8" max="8" width="9.42578125" bestFit="1" customWidth="1"/>
    <col min="9" max="9" width="27.85546875" bestFit="1" customWidth="1"/>
    <col min="10" max="10" width="12.8554687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669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668</v>
      </c>
      <c r="K4" s="25">
        <f>_xlfn.AGGREGATE(9,5,K7:K221)</f>
        <v>1201510</v>
      </c>
      <c r="L4" s="25">
        <f>_xlfn.AGGREGATE(9,5,L7:L221)</f>
        <v>4835502.6579363151</v>
      </c>
      <c r="M4" s="25">
        <f>_xlfn.AGGREGATE(9,5,M7:M221)</f>
        <v>3626568.5988126923</v>
      </c>
      <c r="N4" s="25">
        <f>_xlfn.AGGREGATE(9,5,N7:N221)</f>
        <v>8462060.4525129478</v>
      </c>
    </row>
    <row r="6" spans="2:14" ht="77.25" thickBot="1" x14ac:dyDescent="0.3">
      <c r="B6" s="24" t="s">
        <v>667</v>
      </c>
      <c r="C6" s="23" t="s">
        <v>666</v>
      </c>
      <c r="D6" s="23" t="s">
        <v>665</v>
      </c>
      <c r="E6" s="23" t="s">
        <v>664</v>
      </c>
      <c r="F6" s="23" t="s">
        <v>663</v>
      </c>
      <c r="G6" s="23" t="s">
        <v>662</v>
      </c>
      <c r="H6" s="23" t="s">
        <v>661</v>
      </c>
      <c r="I6" s="22" t="s">
        <v>660</v>
      </c>
      <c r="J6" s="22" t="s">
        <v>659</v>
      </c>
      <c r="K6" s="22" t="s">
        <v>658</v>
      </c>
      <c r="L6" s="22" t="s">
        <v>657</v>
      </c>
      <c r="M6" s="22" t="s">
        <v>656</v>
      </c>
      <c r="N6" s="22" t="s">
        <v>655</v>
      </c>
    </row>
    <row r="7" spans="2:14" ht="17.25" thickTop="1" x14ac:dyDescent="0.3">
      <c r="B7" s="21">
        <v>2060920060</v>
      </c>
      <c r="C7" s="20" t="s">
        <v>654</v>
      </c>
      <c r="D7" s="20" t="s">
        <v>653</v>
      </c>
      <c r="E7" s="4" t="s">
        <v>5</v>
      </c>
      <c r="F7" s="19" t="s">
        <v>4</v>
      </c>
      <c r="G7" s="4" t="s">
        <v>3</v>
      </c>
      <c r="H7" s="4" t="s">
        <v>128</v>
      </c>
      <c r="I7" s="18" t="s">
        <v>128</v>
      </c>
      <c r="J7" s="4" t="s">
        <v>652</v>
      </c>
      <c r="K7" s="3">
        <v>200609</v>
      </c>
      <c r="L7" s="3">
        <v>878425.61167696805</v>
      </c>
      <c r="M7" s="3">
        <v>658799.90952870855</v>
      </c>
      <c r="N7" s="17">
        <v>1537212.1259866843</v>
      </c>
    </row>
    <row r="8" spans="2:14" ht="16.5" x14ac:dyDescent="0.3">
      <c r="B8" s="21">
        <v>2060851290</v>
      </c>
      <c r="C8" s="20" t="s">
        <v>651</v>
      </c>
      <c r="D8" s="20" t="s">
        <v>650</v>
      </c>
      <c r="E8" s="4" t="s">
        <v>5</v>
      </c>
      <c r="F8" s="19" t="s">
        <v>4</v>
      </c>
      <c r="G8" s="4" t="s">
        <v>3</v>
      </c>
      <c r="H8" s="4" t="s">
        <v>2</v>
      </c>
      <c r="I8" s="18" t="s">
        <v>2</v>
      </c>
      <c r="J8" s="4" t="s">
        <v>649</v>
      </c>
      <c r="K8" s="3">
        <v>98156</v>
      </c>
      <c r="L8" s="3">
        <v>338767.61403931823</v>
      </c>
      <c r="M8" s="3">
        <v>254068.31374038727</v>
      </c>
      <c r="N8" s="17">
        <v>592830.79321123555</v>
      </c>
    </row>
    <row r="9" spans="2:14" ht="16.5" x14ac:dyDescent="0.3">
      <c r="B9" s="16">
        <v>2060930330</v>
      </c>
      <c r="C9" s="15" t="s">
        <v>648</v>
      </c>
      <c r="D9" s="15" t="s">
        <v>647</v>
      </c>
      <c r="E9" s="13" t="s">
        <v>5</v>
      </c>
      <c r="F9" s="14" t="s">
        <v>4</v>
      </c>
      <c r="G9" s="13" t="s">
        <v>3</v>
      </c>
      <c r="H9" s="13" t="s">
        <v>12</v>
      </c>
      <c r="I9" s="12" t="s">
        <v>12</v>
      </c>
      <c r="J9" s="4" t="s">
        <v>638</v>
      </c>
      <c r="K9" s="3">
        <v>51403</v>
      </c>
      <c r="L9" s="11">
        <v>298503.36196609191</v>
      </c>
      <c r="M9" s="11">
        <v>223870.92616745402</v>
      </c>
      <c r="N9" s="10">
        <v>522369.71094419574</v>
      </c>
    </row>
    <row r="10" spans="2:14" ht="16.5" x14ac:dyDescent="0.3">
      <c r="B10" s="16">
        <v>2060350070</v>
      </c>
      <c r="C10" s="15" t="s">
        <v>646</v>
      </c>
      <c r="D10" s="15" t="s">
        <v>645</v>
      </c>
      <c r="E10" s="13" t="s">
        <v>5</v>
      </c>
      <c r="F10" s="14" t="s">
        <v>4</v>
      </c>
      <c r="G10" s="13" t="s">
        <v>3</v>
      </c>
      <c r="H10" s="13" t="s">
        <v>34</v>
      </c>
      <c r="I10" s="12" t="s">
        <v>34</v>
      </c>
      <c r="J10" s="4" t="s">
        <v>638</v>
      </c>
      <c r="K10" s="3">
        <v>34087</v>
      </c>
      <c r="L10" s="11">
        <v>148417.42528535644</v>
      </c>
      <c r="M10" s="11">
        <v>111309.80862220474</v>
      </c>
      <c r="N10" s="10">
        <v>259724.97096224272</v>
      </c>
    </row>
    <row r="11" spans="2:14" ht="16.5" x14ac:dyDescent="0.3">
      <c r="B11" s="21">
        <v>2060350110</v>
      </c>
      <c r="C11" s="20" t="s">
        <v>644</v>
      </c>
      <c r="D11" s="20" t="s">
        <v>643</v>
      </c>
      <c r="E11" s="4" t="s">
        <v>5</v>
      </c>
      <c r="F11" s="19" t="s">
        <v>4</v>
      </c>
      <c r="G11" s="4" t="s">
        <v>3</v>
      </c>
      <c r="H11" s="4" t="s">
        <v>34</v>
      </c>
      <c r="I11" s="18" t="s">
        <v>642</v>
      </c>
      <c r="J11" s="4" t="s">
        <v>638</v>
      </c>
      <c r="K11" s="3">
        <v>29233</v>
      </c>
      <c r="L11" s="3">
        <v>82291.259396776164</v>
      </c>
      <c r="M11" s="3">
        <v>61716.659696708244</v>
      </c>
      <c r="N11" s="17">
        <v>144006.67996135738</v>
      </c>
    </row>
    <row r="12" spans="2:14" ht="16.5" x14ac:dyDescent="0.3">
      <c r="B12" s="21">
        <v>2060930370</v>
      </c>
      <c r="C12" s="20" t="s">
        <v>641</v>
      </c>
      <c r="D12" s="20" t="s">
        <v>640</v>
      </c>
      <c r="E12" s="4" t="s">
        <v>5</v>
      </c>
      <c r="F12" s="19" t="s">
        <v>4</v>
      </c>
      <c r="G12" s="4" t="s">
        <v>3</v>
      </c>
      <c r="H12" s="4" t="s">
        <v>12</v>
      </c>
      <c r="I12" s="18" t="s">
        <v>639</v>
      </c>
      <c r="J12" s="4" t="s">
        <v>638</v>
      </c>
      <c r="K12" s="3">
        <v>20058</v>
      </c>
      <c r="L12" s="3">
        <v>67154.021051146876</v>
      </c>
      <c r="M12" s="3">
        <v>50364.050849509498</v>
      </c>
      <c r="N12" s="17">
        <v>117517.05497858716</v>
      </c>
    </row>
    <row r="13" spans="2:14" ht="16.5" x14ac:dyDescent="0.3">
      <c r="B13" s="16">
        <v>2060930170</v>
      </c>
      <c r="C13" s="15" t="s">
        <v>637</v>
      </c>
      <c r="D13" s="15" t="s">
        <v>636</v>
      </c>
      <c r="E13" s="13" t="s">
        <v>5</v>
      </c>
      <c r="F13" s="14" t="s">
        <v>4</v>
      </c>
      <c r="G13" s="13" t="s">
        <v>3</v>
      </c>
      <c r="H13" s="13" t="s">
        <v>12</v>
      </c>
      <c r="I13" s="12" t="s">
        <v>635</v>
      </c>
      <c r="J13" s="4" t="s">
        <v>589</v>
      </c>
      <c r="K13" s="3">
        <v>18067</v>
      </c>
      <c r="L13" s="11">
        <v>55902.963978109401</v>
      </c>
      <c r="M13" s="11">
        <v>41926.006513626497</v>
      </c>
      <c r="N13" s="10">
        <v>97828.126010360429</v>
      </c>
    </row>
    <row r="14" spans="2:14" ht="16.5" x14ac:dyDescent="0.3">
      <c r="B14" s="16">
        <v>2060850270</v>
      </c>
      <c r="C14" s="15" t="s">
        <v>634</v>
      </c>
      <c r="D14" s="15" t="s">
        <v>633</v>
      </c>
      <c r="E14" s="13" t="s">
        <v>5</v>
      </c>
      <c r="F14" s="14" t="s">
        <v>4</v>
      </c>
      <c r="G14" s="13" t="s">
        <v>3</v>
      </c>
      <c r="H14" s="13" t="s">
        <v>2</v>
      </c>
      <c r="I14" s="12" t="s">
        <v>632</v>
      </c>
      <c r="J14" s="4" t="s">
        <v>589</v>
      </c>
      <c r="K14" s="3">
        <v>15909</v>
      </c>
      <c r="L14" s="11">
        <v>40192.902637969135</v>
      </c>
      <c r="M14" s="11">
        <v>30143.902895460171</v>
      </c>
      <c r="N14" s="10">
        <v>70336.328198049072</v>
      </c>
    </row>
    <row r="15" spans="2:14" ht="16.5" x14ac:dyDescent="0.3">
      <c r="B15" s="16">
        <v>2060930050</v>
      </c>
      <c r="C15" s="15" t="s">
        <v>631</v>
      </c>
      <c r="D15" s="15" t="s">
        <v>630</v>
      </c>
      <c r="E15" s="13" t="s">
        <v>5</v>
      </c>
      <c r="F15" s="14" t="s">
        <v>4</v>
      </c>
      <c r="G15" s="13" t="s">
        <v>3</v>
      </c>
      <c r="H15" s="13" t="s">
        <v>12</v>
      </c>
      <c r="I15" s="12" t="s">
        <v>629</v>
      </c>
      <c r="J15" s="4" t="s">
        <v>589</v>
      </c>
      <c r="K15" s="3">
        <v>15702</v>
      </c>
      <c r="L15" s="11">
        <v>55598.40581729851</v>
      </c>
      <c r="M15" s="11">
        <v>41697.589503287374</v>
      </c>
      <c r="N15" s="10">
        <v>97295.152023245828</v>
      </c>
    </row>
    <row r="16" spans="2:14" ht="16.5" x14ac:dyDescent="0.3">
      <c r="B16" s="16">
        <v>2060930410</v>
      </c>
      <c r="C16" s="15" t="s">
        <v>628</v>
      </c>
      <c r="D16" s="15" t="s">
        <v>627</v>
      </c>
      <c r="E16" s="13" t="s">
        <v>5</v>
      </c>
      <c r="F16" s="14" t="s">
        <v>4</v>
      </c>
      <c r="G16" s="13" t="s">
        <v>3</v>
      </c>
      <c r="H16" s="13" t="s">
        <v>12</v>
      </c>
      <c r="I16" s="12" t="s">
        <v>626</v>
      </c>
      <c r="J16" s="4" t="s">
        <v>589</v>
      </c>
      <c r="K16" s="3">
        <v>15077</v>
      </c>
      <c r="L16" s="11">
        <v>53368.585031038783</v>
      </c>
      <c r="M16" s="11">
        <v>40025.272647057362</v>
      </c>
      <c r="N16" s="10">
        <v>93393.048209052635</v>
      </c>
    </row>
    <row r="17" spans="2:14" ht="16.5" x14ac:dyDescent="0.3">
      <c r="B17" s="16">
        <v>2060930320</v>
      </c>
      <c r="C17" s="15" t="s">
        <v>625</v>
      </c>
      <c r="D17" s="15" t="s">
        <v>624</v>
      </c>
      <c r="E17" s="13" t="s">
        <v>5</v>
      </c>
      <c r="F17" s="14" t="s">
        <v>4</v>
      </c>
      <c r="G17" s="13" t="s">
        <v>3</v>
      </c>
      <c r="H17" s="13" t="s">
        <v>12</v>
      </c>
      <c r="I17" s="12" t="s">
        <v>623</v>
      </c>
      <c r="J17" s="4" t="s">
        <v>589</v>
      </c>
      <c r="K17" s="3">
        <v>15067</v>
      </c>
      <c r="L17" s="11">
        <v>55899.661935422089</v>
      </c>
      <c r="M17" s="11">
        <v>41923.523415356402</v>
      </c>
      <c r="N17" s="10">
        <v>97822.336398624859</v>
      </c>
    </row>
    <row r="18" spans="2:14" ht="16.5" x14ac:dyDescent="0.3">
      <c r="B18" s="16">
        <v>2060851180</v>
      </c>
      <c r="C18" s="15" t="s">
        <v>622</v>
      </c>
      <c r="D18" s="15" t="s">
        <v>621</v>
      </c>
      <c r="E18" s="13" t="s">
        <v>5</v>
      </c>
      <c r="F18" s="14" t="s">
        <v>4</v>
      </c>
      <c r="G18" s="13" t="s">
        <v>3</v>
      </c>
      <c r="H18" s="13" t="s">
        <v>2</v>
      </c>
      <c r="I18" s="12" t="s">
        <v>620</v>
      </c>
      <c r="J18" s="4" t="s">
        <v>589</v>
      </c>
      <c r="K18" s="3">
        <v>14780</v>
      </c>
      <c r="L18" s="11">
        <v>49410.774636710776</v>
      </c>
      <c r="M18" s="11">
        <v>37057.003148664553</v>
      </c>
      <c r="N18" s="10">
        <v>86467.029584256074</v>
      </c>
    </row>
    <row r="19" spans="2:14" ht="16.5" x14ac:dyDescent="0.3">
      <c r="B19" s="16">
        <v>2060850230</v>
      </c>
      <c r="C19" s="15" t="s">
        <v>619</v>
      </c>
      <c r="D19" s="15" t="s">
        <v>618</v>
      </c>
      <c r="E19" s="13" t="s">
        <v>5</v>
      </c>
      <c r="F19" s="14" t="s">
        <v>4</v>
      </c>
      <c r="G19" s="13" t="s">
        <v>3</v>
      </c>
      <c r="H19" s="13" t="s">
        <v>2</v>
      </c>
      <c r="I19" s="12" t="s">
        <v>617</v>
      </c>
      <c r="J19" s="4" t="s">
        <v>589</v>
      </c>
      <c r="K19" s="3">
        <v>13560</v>
      </c>
      <c r="L19" s="11">
        <v>41082.662734615813</v>
      </c>
      <c r="M19" s="11">
        <v>30811.103702202334</v>
      </c>
      <c r="N19" s="10">
        <v>71893.146260030117</v>
      </c>
    </row>
    <row r="20" spans="2:14" ht="16.5" x14ac:dyDescent="0.3">
      <c r="B20" s="16">
        <v>2060850460</v>
      </c>
      <c r="C20" s="15" t="s">
        <v>616</v>
      </c>
      <c r="D20" s="15" t="s">
        <v>615</v>
      </c>
      <c r="E20" s="13" t="s">
        <v>5</v>
      </c>
      <c r="F20" s="14" t="s">
        <v>4</v>
      </c>
      <c r="G20" s="13" t="s">
        <v>3</v>
      </c>
      <c r="H20" s="13" t="s">
        <v>2</v>
      </c>
      <c r="I20" s="12" t="s">
        <v>614</v>
      </c>
      <c r="J20" s="4" t="s">
        <v>589</v>
      </c>
      <c r="K20" s="3">
        <v>13268</v>
      </c>
      <c r="L20" s="11">
        <v>45903.445599331084</v>
      </c>
      <c r="M20" s="11">
        <v>34426.581853685755</v>
      </c>
      <c r="N20" s="10">
        <v>80329.331663777673</v>
      </c>
    </row>
    <row r="21" spans="2:14" ht="16.5" x14ac:dyDescent="0.3">
      <c r="B21" s="21">
        <v>2060920030</v>
      </c>
      <c r="C21" s="20" t="s">
        <v>613</v>
      </c>
      <c r="D21" s="20" t="s">
        <v>612</v>
      </c>
      <c r="E21" s="4" t="s">
        <v>5</v>
      </c>
      <c r="F21" s="19" t="s">
        <v>4</v>
      </c>
      <c r="G21" s="4" t="s">
        <v>3</v>
      </c>
      <c r="H21" s="4" t="s">
        <v>128</v>
      </c>
      <c r="I21" s="18" t="s">
        <v>611</v>
      </c>
      <c r="J21" s="4" t="s">
        <v>589</v>
      </c>
      <c r="K21" s="3">
        <v>12966</v>
      </c>
      <c r="L21" s="3">
        <v>51206.100033839786</v>
      </c>
      <c r="M21" s="3">
        <v>38403.452829954083</v>
      </c>
      <c r="N21" s="17">
        <v>89608.773933024378</v>
      </c>
    </row>
    <row r="22" spans="2:14" ht="16.5" x14ac:dyDescent="0.3">
      <c r="B22" s="21">
        <v>2060930220</v>
      </c>
      <c r="C22" s="20" t="s">
        <v>610</v>
      </c>
      <c r="D22" s="20" t="s">
        <v>609</v>
      </c>
      <c r="E22" s="4" t="s">
        <v>5</v>
      </c>
      <c r="F22" s="19" t="s">
        <v>4</v>
      </c>
      <c r="G22" s="4" t="s">
        <v>3</v>
      </c>
      <c r="H22" s="4" t="s">
        <v>12</v>
      </c>
      <c r="I22" s="18" t="s">
        <v>608</v>
      </c>
      <c r="J22" s="4" t="s">
        <v>589</v>
      </c>
      <c r="K22" s="3">
        <v>12697</v>
      </c>
      <c r="L22" s="3">
        <v>54256.590032195782</v>
      </c>
      <c r="M22" s="3">
        <v>40691.25117123947</v>
      </c>
      <c r="N22" s="17">
        <v>94947.014299729068</v>
      </c>
    </row>
    <row r="23" spans="2:14" ht="16.5" x14ac:dyDescent="0.3">
      <c r="B23" s="21">
        <v>2060930440</v>
      </c>
      <c r="C23" s="20" t="s">
        <v>607</v>
      </c>
      <c r="D23" s="20" t="s">
        <v>606</v>
      </c>
      <c r="E23" s="4" t="s">
        <v>5</v>
      </c>
      <c r="F23" s="19" t="s">
        <v>4</v>
      </c>
      <c r="G23" s="4" t="s">
        <v>3</v>
      </c>
      <c r="H23" s="4" t="s">
        <v>12</v>
      </c>
      <c r="I23" s="18" t="s">
        <v>605</v>
      </c>
      <c r="J23" s="4" t="s">
        <v>589</v>
      </c>
      <c r="K23" s="3">
        <v>11942</v>
      </c>
      <c r="L23" s="3">
        <v>36666.57705376613</v>
      </c>
      <c r="M23" s="3">
        <v>27499.135114978864</v>
      </c>
      <c r="N23" s="17">
        <v>64165.158414635029</v>
      </c>
    </row>
    <row r="24" spans="2:14" ht="16.5" x14ac:dyDescent="0.3">
      <c r="B24" s="21">
        <v>2060350130</v>
      </c>
      <c r="C24" s="20" t="s">
        <v>604</v>
      </c>
      <c r="D24" s="20" t="s">
        <v>603</v>
      </c>
      <c r="E24" s="4" t="s">
        <v>5</v>
      </c>
      <c r="F24" s="19" t="s">
        <v>4</v>
      </c>
      <c r="G24" s="4" t="s">
        <v>3</v>
      </c>
      <c r="H24" s="4" t="s">
        <v>34</v>
      </c>
      <c r="I24" s="18" t="s">
        <v>602</v>
      </c>
      <c r="J24" s="4" t="s">
        <v>589</v>
      </c>
      <c r="K24" s="3">
        <v>11851</v>
      </c>
      <c r="L24" s="3">
        <v>29940.668122608095</v>
      </c>
      <c r="M24" s="3">
        <v>22454.924458740239</v>
      </c>
      <c r="N24" s="17">
        <v>52395.237002645023</v>
      </c>
    </row>
    <row r="25" spans="2:14" ht="16.5" x14ac:dyDescent="0.3">
      <c r="B25" s="16">
        <v>2060930210</v>
      </c>
      <c r="C25" s="15" t="s">
        <v>601</v>
      </c>
      <c r="D25" s="15" t="s">
        <v>600</v>
      </c>
      <c r="E25" s="13" t="s">
        <v>5</v>
      </c>
      <c r="F25" s="14" t="s">
        <v>4</v>
      </c>
      <c r="G25" s="13" t="s">
        <v>3</v>
      </c>
      <c r="H25" s="13" t="s">
        <v>12</v>
      </c>
      <c r="I25" s="12" t="s">
        <v>599</v>
      </c>
      <c r="J25" s="4" t="s">
        <v>589</v>
      </c>
      <c r="K25" s="3">
        <v>11786</v>
      </c>
      <c r="L25" s="11">
        <v>29776.450467729224</v>
      </c>
      <c r="M25" s="11">
        <v>22331.764380281198</v>
      </c>
      <c r="N25" s="10">
        <v>52107.861219574224</v>
      </c>
    </row>
    <row r="26" spans="2:14" ht="16.5" x14ac:dyDescent="0.3">
      <c r="B26" s="16">
        <v>2060930250</v>
      </c>
      <c r="C26" s="15" t="s">
        <v>598</v>
      </c>
      <c r="D26" s="15" t="s">
        <v>597</v>
      </c>
      <c r="E26" s="13" t="s">
        <v>5</v>
      </c>
      <c r="F26" s="14" t="s">
        <v>4</v>
      </c>
      <c r="G26" s="13" t="s">
        <v>3</v>
      </c>
      <c r="H26" s="13" t="s">
        <v>12</v>
      </c>
      <c r="I26" s="12" t="s">
        <v>596</v>
      </c>
      <c r="J26" s="4" t="s">
        <v>589</v>
      </c>
      <c r="K26" s="3">
        <v>11622</v>
      </c>
      <c r="L26" s="11">
        <v>65869.395154534956</v>
      </c>
      <c r="M26" s="11">
        <v>49400.591626978938</v>
      </c>
      <c r="N26" s="10">
        <v>115268.97717448226</v>
      </c>
    </row>
    <row r="27" spans="2:14" ht="16.5" x14ac:dyDescent="0.3">
      <c r="B27" s="21">
        <v>2060850260</v>
      </c>
      <c r="C27" s="20" t="s">
        <v>595</v>
      </c>
      <c r="D27" s="20" t="s">
        <v>594</v>
      </c>
      <c r="E27" s="4" t="s">
        <v>5</v>
      </c>
      <c r="F27" s="19" t="s">
        <v>4</v>
      </c>
      <c r="G27" s="4" t="s">
        <v>3</v>
      </c>
      <c r="H27" s="4" t="s">
        <v>2</v>
      </c>
      <c r="I27" s="18" t="s">
        <v>593</v>
      </c>
      <c r="J27" s="4" t="s">
        <v>589</v>
      </c>
      <c r="K27" s="3">
        <v>10969</v>
      </c>
      <c r="L27" s="3">
        <v>30424.217540299574</v>
      </c>
      <c r="M27" s="3">
        <v>22817.50362786929</v>
      </c>
      <c r="N27" s="17">
        <v>53241.263286800633</v>
      </c>
    </row>
    <row r="28" spans="2:14" ht="16.5" x14ac:dyDescent="0.3">
      <c r="B28" s="16">
        <v>2060850430</v>
      </c>
      <c r="C28" s="15" t="s">
        <v>592</v>
      </c>
      <c r="D28" s="15" t="s">
        <v>591</v>
      </c>
      <c r="E28" s="13" t="s">
        <v>5</v>
      </c>
      <c r="F28" s="14" t="s">
        <v>4</v>
      </c>
      <c r="G28" s="13" t="s">
        <v>3</v>
      </c>
      <c r="H28" s="13" t="s">
        <v>2</v>
      </c>
      <c r="I28" s="12" t="s">
        <v>590</v>
      </c>
      <c r="J28" s="4" t="s">
        <v>589</v>
      </c>
      <c r="K28" s="3">
        <v>10634</v>
      </c>
      <c r="L28" s="11">
        <v>42648.031459412901</v>
      </c>
      <c r="M28" s="11">
        <v>31985.088586290698</v>
      </c>
      <c r="N28" s="10">
        <v>74632.471048812338</v>
      </c>
    </row>
    <row r="29" spans="2:14" ht="16.5" x14ac:dyDescent="0.3">
      <c r="B29" s="16">
        <v>2060851210</v>
      </c>
      <c r="C29" s="15" t="s">
        <v>588</v>
      </c>
      <c r="D29" s="15" t="s">
        <v>587</v>
      </c>
      <c r="E29" s="13" t="s">
        <v>5</v>
      </c>
      <c r="F29" s="14" t="s">
        <v>4</v>
      </c>
      <c r="G29" s="13" t="s">
        <v>3</v>
      </c>
      <c r="H29" s="13" t="s">
        <v>2</v>
      </c>
      <c r="I29" s="12" t="s">
        <v>586</v>
      </c>
      <c r="J29" s="4" t="s">
        <v>468</v>
      </c>
      <c r="K29" s="3">
        <v>9998</v>
      </c>
      <c r="L29" s="11">
        <v>40623.329681248135</v>
      </c>
      <c r="M29" s="11">
        <v>30466.606351579812</v>
      </c>
      <c r="N29" s="10">
        <v>71089.317649153571</v>
      </c>
    </row>
    <row r="30" spans="2:14" ht="16.5" x14ac:dyDescent="0.3">
      <c r="B30" s="16">
        <v>2060850720</v>
      </c>
      <c r="C30" s="15" t="s">
        <v>585</v>
      </c>
      <c r="D30" s="15" t="s">
        <v>584</v>
      </c>
      <c r="E30" s="13" t="s">
        <v>5</v>
      </c>
      <c r="F30" s="14" t="s">
        <v>4</v>
      </c>
      <c r="G30" s="13" t="s">
        <v>3</v>
      </c>
      <c r="H30" s="13" t="s">
        <v>2</v>
      </c>
      <c r="I30" s="12" t="s">
        <v>583</v>
      </c>
      <c r="J30" s="4" t="s">
        <v>468</v>
      </c>
      <c r="K30" s="3">
        <v>9299</v>
      </c>
      <c r="L30" s="11">
        <v>30876.215256523174</v>
      </c>
      <c r="M30" s="11">
        <v>23156.488059520427</v>
      </c>
      <c r="N30" s="10">
        <v>54032.235869108714</v>
      </c>
    </row>
    <row r="31" spans="2:14" ht="16.5" x14ac:dyDescent="0.3">
      <c r="B31" s="16">
        <v>2060930070</v>
      </c>
      <c r="C31" s="15" t="s">
        <v>582</v>
      </c>
      <c r="D31" s="15" t="s">
        <v>581</v>
      </c>
      <c r="E31" s="13" t="s">
        <v>5</v>
      </c>
      <c r="F31" s="14" t="s">
        <v>4</v>
      </c>
      <c r="G31" s="13" t="s">
        <v>3</v>
      </c>
      <c r="H31" s="13" t="s">
        <v>12</v>
      </c>
      <c r="I31" s="12" t="s">
        <v>580</v>
      </c>
      <c r="J31" s="4" t="s">
        <v>468</v>
      </c>
      <c r="K31" s="3">
        <v>9258</v>
      </c>
      <c r="L31" s="11">
        <v>25467.269776984944</v>
      </c>
      <c r="M31" s="11">
        <v>19100.776072380017</v>
      </c>
      <c r="N31" s="10">
        <v>44568.830225341757</v>
      </c>
    </row>
    <row r="32" spans="2:14" ht="16.5" x14ac:dyDescent="0.3">
      <c r="B32" s="21">
        <v>2060851160</v>
      </c>
      <c r="C32" s="20" t="s">
        <v>579</v>
      </c>
      <c r="D32" s="20" t="s">
        <v>578</v>
      </c>
      <c r="E32" s="4" t="s">
        <v>5</v>
      </c>
      <c r="F32" s="19" t="s">
        <v>4</v>
      </c>
      <c r="G32" s="4" t="s">
        <v>3</v>
      </c>
      <c r="H32" s="4" t="s">
        <v>2</v>
      </c>
      <c r="I32" s="18" t="s">
        <v>577</v>
      </c>
      <c r="J32" s="4" t="s">
        <v>468</v>
      </c>
      <c r="K32" s="3">
        <v>8830</v>
      </c>
      <c r="L32" s="3">
        <v>30260.217656374869</v>
      </c>
      <c r="M32" s="3">
        <v>22694.502666290809</v>
      </c>
      <c r="N32" s="17">
        <v>52954.261774232218</v>
      </c>
    </row>
    <row r="33" spans="2:14" ht="16.5" x14ac:dyDescent="0.3">
      <c r="B33" s="16">
        <v>2060930040</v>
      </c>
      <c r="C33" s="15" t="s">
        <v>576</v>
      </c>
      <c r="D33" s="15" t="s">
        <v>575</v>
      </c>
      <c r="E33" s="13" t="s">
        <v>5</v>
      </c>
      <c r="F33" s="14" t="s">
        <v>4</v>
      </c>
      <c r="G33" s="13" t="s">
        <v>3</v>
      </c>
      <c r="H33" s="13" t="s">
        <v>12</v>
      </c>
      <c r="I33" s="12" t="s">
        <v>574</v>
      </c>
      <c r="J33" s="4" t="s">
        <v>468</v>
      </c>
      <c r="K33" s="3">
        <v>8854</v>
      </c>
      <c r="L33" s="11">
        <v>56348.465095679763</v>
      </c>
      <c r="M33" s="11">
        <v>42260.10194594731</v>
      </c>
      <c r="N33" s="10">
        <v>98607.701725499268</v>
      </c>
    </row>
    <row r="34" spans="2:14" ht="16.5" x14ac:dyDescent="0.3">
      <c r="B34" s="16">
        <v>2060930510</v>
      </c>
      <c r="C34" s="15" t="s">
        <v>573</v>
      </c>
      <c r="D34" s="15" t="s">
        <v>572</v>
      </c>
      <c r="E34" s="13" t="s">
        <v>5</v>
      </c>
      <c r="F34" s="14" t="s">
        <v>4</v>
      </c>
      <c r="G34" s="13" t="s">
        <v>3</v>
      </c>
      <c r="H34" s="13" t="s">
        <v>12</v>
      </c>
      <c r="I34" s="12" t="s">
        <v>571</v>
      </c>
      <c r="J34" s="4" t="s">
        <v>468</v>
      </c>
      <c r="K34" s="3">
        <v>8374</v>
      </c>
      <c r="L34" s="11">
        <v>29032.395846329429</v>
      </c>
      <c r="M34" s="11">
        <v>21773.662895622132</v>
      </c>
      <c r="N34" s="10">
        <v>50805.618652021476</v>
      </c>
    </row>
    <row r="35" spans="2:14" ht="16.5" x14ac:dyDescent="0.3">
      <c r="B35" s="21">
        <v>2060930100</v>
      </c>
      <c r="C35" s="20" t="s">
        <v>570</v>
      </c>
      <c r="D35" s="20" t="s">
        <v>569</v>
      </c>
      <c r="E35" s="4" t="s">
        <v>5</v>
      </c>
      <c r="F35" s="19" t="s">
        <v>4</v>
      </c>
      <c r="G35" s="4" t="s">
        <v>3</v>
      </c>
      <c r="H35" s="4" t="s">
        <v>12</v>
      </c>
      <c r="I35" s="18" t="s">
        <v>568</v>
      </c>
      <c r="J35" s="4" t="s">
        <v>468</v>
      </c>
      <c r="K35" s="3">
        <v>8257</v>
      </c>
      <c r="L35" s="3">
        <v>28520.638152530744</v>
      </c>
      <c r="M35" s="3">
        <v>21389.855868433118</v>
      </c>
      <c r="N35" s="17">
        <v>49910.061734695868</v>
      </c>
    </row>
    <row r="36" spans="2:14" ht="16.5" x14ac:dyDescent="0.3">
      <c r="B36" s="16">
        <v>2060920010</v>
      </c>
      <c r="C36" s="15" t="s">
        <v>567</v>
      </c>
      <c r="D36" s="15" t="s">
        <v>566</v>
      </c>
      <c r="E36" s="13" t="s">
        <v>5</v>
      </c>
      <c r="F36" s="14" t="s">
        <v>4</v>
      </c>
      <c r="G36" s="13" t="s">
        <v>3</v>
      </c>
      <c r="H36" s="13" t="s">
        <v>128</v>
      </c>
      <c r="I36" s="12" t="s">
        <v>565</v>
      </c>
      <c r="J36" s="4" t="s">
        <v>468</v>
      </c>
      <c r="K36" s="3">
        <v>8373</v>
      </c>
      <c r="L36" s="11">
        <v>53310.754425742452</v>
      </c>
      <c r="M36" s="11">
        <v>39981.886153633306</v>
      </c>
      <c r="N36" s="10">
        <v>93291.821906344732</v>
      </c>
    </row>
    <row r="37" spans="2:14" ht="16.5" x14ac:dyDescent="0.3">
      <c r="B37" s="16">
        <v>2060930340</v>
      </c>
      <c r="C37" s="15" t="s">
        <v>564</v>
      </c>
      <c r="D37" s="15" t="s">
        <v>563</v>
      </c>
      <c r="E37" s="13" t="s">
        <v>5</v>
      </c>
      <c r="F37" s="14" t="s">
        <v>4</v>
      </c>
      <c r="G37" s="13" t="s">
        <v>3</v>
      </c>
      <c r="H37" s="13" t="s">
        <v>12</v>
      </c>
      <c r="I37" s="12" t="s">
        <v>562</v>
      </c>
      <c r="J37" s="4" t="s">
        <v>468</v>
      </c>
      <c r="K37" s="3">
        <v>8483</v>
      </c>
      <c r="L37" s="11">
        <v>29451.946024181143</v>
      </c>
      <c r="M37" s="11">
        <v>22088.316340576133</v>
      </c>
      <c r="N37" s="10">
        <v>51539.815896932254</v>
      </c>
    </row>
    <row r="38" spans="2:14" ht="16.5" x14ac:dyDescent="0.3">
      <c r="B38" s="21">
        <v>2060350090</v>
      </c>
      <c r="C38" s="20" t="s">
        <v>561</v>
      </c>
      <c r="D38" s="20" t="s">
        <v>560</v>
      </c>
      <c r="E38" s="4" t="s">
        <v>5</v>
      </c>
      <c r="F38" s="19" t="s">
        <v>4</v>
      </c>
      <c r="G38" s="4" t="s">
        <v>3</v>
      </c>
      <c r="H38" s="4" t="s">
        <v>34</v>
      </c>
      <c r="I38" s="18" t="s">
        <v>559</v>
      </c>
      <c r="J38" s="4" t="s">
        <v>468</v>
      </c>
      <c r="K38" s="3">
        <v>7959</v>
      </c>
      <c r="L38" s="3">
        <v>54696.405535348604</v>
      </c>
      <c r="M38" s="3">
        <v>41022.974377697072</v>
      </c>
      <c r="N38" s="17">
        <v>95721.04831408913</v>
      </c>
    </row>
    <row r="39" spans="2:14" ht="16.5" x14ac:dyDescent="0.3">
      <c r="B39" s="16">
        <v>2060850990</v>
      </c>
      <c r="C39" s="15" t="s">
        <v>558</v>
      </c>
      <c r="D39" s="15" t="s">
        <v>557</v>
      </c>
      <c r="E39" s="13" t="s">
        <v>5</v>
      </c>
      <c r="F39" s="14" t="s">
        <v>4</v>
      </c>
      <c r="G39" s="13" t="s">
        <v>3</v>
      </c>
      <c r="H39" s="13" t="s">
        <v>2</v>
      </c>
      <c r="I39" s="12" t="s">
        <v>556</v>
      </c>
      <c r="J39" s="4" t="s">
        <v>468</v>
      </c>
      <c r="K39" s="3">
        <v>7923</v>
      </c>
      <c r="L39" s="11">
        <v>30222.67257835991</v>
      </c>
      <c r="M39" s="11">
        <v>22666.342693997824</v>
      </c>
      <c r="N39" s="10">
        <v>52888.555942146413</v>
      </c>
    </row>
    <row r="40" spans="2:14" ht="16.5" x14ac:dyDescent="0.3">
      <c r="B40" s="21">
        <v>2060850160</v>
      </c>
      <c r="C40" s="20" t="s">
        <v>555</v>
      </c>
      <c r="D40" s="20" t="s">
        <v>554</v>
      </c>
      <c r="E40" s="4" t="s">
        <v>5</v>
      </c>
      <c r="F40" s="19" t="s">
        <v>4</v>
      </c>
      <c r="G40" s="4" t="s">
        <v>3</v>
      </c>
      <c r="H40" s="4" t="s">
        <v>2</v>
      </c>
      <c r="I40" s="18" t="s">
        <v>553</v>
      </c>
      <c r="J40" s="4" t="s">
        <v>468</v>
      </c>
      <c r="K40" s="3">
        <v>7863</v>
      </c>
      <c r="L40" s="3">
        <v>28231.622765141423</v>
      </c>
      <c r="M40" s="3">
        <v>21173.0999516138</v>
      </c>
      <c r="N40" s="17">
        <v>49404.294343288508</v>
      </c>
    </row>
    <row r="41" spans="2:14" ht="16.5" x14ac:dyDescent="0.3">
      <c r="B41" s="21">
        <v>2060930290</v>
      </c>
      <c r="C41" s="20" t="s">
        <v>552</v>
      </c>
      <c r="D41" s="20" t="s">
        <v>551</v>
      </c>
      <c r="E41" s="4" t="s">
        <v>5</v>
      </c>
      <c r="F41" s="19" t="s">
        <v>4</v>
      </c>
      <c r="G41" s="4" t="s">
        <v>3</v>
      </c>
      <c r="H41" s="4" t="s">
        <v>12</v>
      </c>
      <c r="I41" s="18" t="s">
        <v>550</v>
      </c>
      <c r="J41" s="4" t="s">
        <v>468</v>
      </c>
      <c r="K41" s="3">
        <v>7758</v>
      </c>
      <c r="L41" s="3">
        <v>33999.628327000974</v>
      </c>
      <c r="M41" s="3">
        <v>25498.974250336898</v>
      </c>
      <c r="N41" s="17">
        <v>59498.084102907655</v>
      </c>
    </row>
    <row r="42" spans="2:14" ht="16.5" x14ac:dyDescent="0.3">
      <c r="B42" s="21">
        <v>2060851270</v>
      </c>
      <c r="C42" s="20" t="s">
        <v>549</v>
      </c>
      <c r="D42" s="20" t="s">
        <v>548</v>
      </c>
      <c r="E42" s="4" t="s">
        <v>5</v>
      </c>
      <c r="F42" s="19" t="s">
        <v>4</v>
      </c>
      <c r="G42" s="4" t="s">
        <v>3</v>
      </c>
      <c r="H42" s="4" t="s">
        <v>2</v>
      </c>
      <c r="I42" s="18" t="s">
        <v>547</v>
      </c>
      <c r="J42" s="4" t="s">
        <v>468</v>
      </c>
      <c r="K42" s="3">
        <v>7604</v>
      </c>
      <c r="L42" s="3">
        <v>25115.679419819196</v>
      </c>
      <c r="M42" s="3">
        <v>18836.211902494037</v>
      </c>
      <c r="N42" s="17">
        <v>43951.511146502729</v>
      </c>
    </row>
    <row r="43" spans="2:14" ht="16.5" x14ac:dyDescent="0.3">
      <c r="B43" s="21">
        <v>2060851000</v>
      </c>
      <c r="C43" s="20" t="s">
        <v>546</v>
      </c>
      <c r="D43" s="20" t="s">
        <v>545</v>
      </c>
      <c r="E43" s="4" t="s">
        <v>5</v>
      </c>
      <c r="F43" s="19" t="s">
        <v>4</v>
      </c>
      <c r="G43" s="4" t="s">
        <v>3</v>
      </c>
      <c r="H43" s="4" t="s">
        <v>2</v>
      </c>
      <c r="I43" s="18" t="s">
        <v>544</v>
      </c>
      <c r="J43" s="4" t="s">
        <v>468</v>
      </c>
      <c r="K43" s="3">
        <v>7375</v>
      </c>
      <c r="L43" s="3">
        <v>34087.998297790247</v>
      </c>
      <c r="M43" s="3">
        <v>25565.248894480672</v>
      </c>
      <c r="N43" s="17">
        <v>59652.726762511535</v>
      </c>
    </row>
    <row r="44" spans="2:14" ht="16.5" x14ac:dyDescent="0.3">
      <c r="B44" s="21">
        <v>2060350190</v>
      </c>
      <c r="C44" s="20" t="s">
        <v>543</v>
      </c>
      <c r="D44" s="20" t="s">
        <v>542</v>
      </c>
      <c r="E44" s="4" t="s">
        <v>5</v>
      </c>
      <c r="F44" s="19" t="s">
        <v>4</v>
      </c>
      <c r="G44" s="4" t="s">
        <v>3</v>
      </c>
      <c r="H44" s="4" t="s">
        <v>34</v>
      </c>
      <c r="I44" s="18" t="s">
        <v>541</v>
      </c>
      <c r="J44" s="4" t="s">
        <v>468</v>
      </c>
      <c r="K44" s="3">
        <v>7266</v>
      </c>
      <c r="L44" s="3">
        <v>22311.272689887017</v>
      </c>
      <c r="M44" s="3">
        <v>16732.969138031782</v>
      </c>
      <c r="N44" s="17">
        <v>39043.904872770268</v>
      </c>
    </row>
    <row r="45" spans="2:14" ht="16.5" x14ac:dyDescent="0.3">
      <c r="B45" s="21">
        <v>2060350020</v>
      </c>
      <c r="C45" s="20" t="s">
        <v>540</v>
      </c>
      <c r="D45" s="20" t="s">
        <v>539</v>
      </c>
      <c r="E45" s="4" t="s">
        <v>5</v>
      </c>
      <c r="F45" s="19" t="s">
        <v>4</v>
      </c>
      <c r="G45" s="4" t="s">
        <v>3</v>
      </c>
      <c r="H45" s="4" t="s">
        <v>34</v>
      </c>
      <c r="I45" s="18" t="s">
        <v>538</v>
      </c>
      <c r="J45" s="4" t="s">
        <v>468</v>
      </c>
      <c r="K45" s="3">
        <v>7250</v>
      </c>
      <c r="L45" s="3">
        <v>26171.017108427572</v>
      </c>
      <c r="M45" s="3">
        <v>19627.690665867998</v>
      </c>
      <c r="N45" s="17">
        <v>45798.310608579188</v>
      </c>
    </row>
    <row r="46" spans="2:14" ht="16.5" x14ac:dyDescent="0.3">
      <c r="B46" s="21">
        <v>2060850790</v>
      </c>
      <c r="C46" s="20" t="s">
        <v>537</v>
      </c>
      <c r="D46" s="20" t="s">
        <v>536</v>
      </c>
      <c r="E46" s="4" t="s">
        <v>5</v>
      </c>
      <c r="F46" s="19" t="s">
        <v>4</v>
      </c>
      <c r="G46" s="4" t="s">
        <v>3</v>
      </c>
      <c r="H46" s="4" t="s">
        <v>2</v>
      </c>
      <c r="I46" s="18" t="s">
        <v>535</v>
      </c>
      <c r="J46" s="4" t="s">
        <v>468</v>
      </c>
      <c r="K46" s="3">
        <v>6893</v>
      </c>
      <c r="L46" s="3">
        <v>20161.374829092321</v>
      </c>
      <c r="M46" s="3">
        <v>15120.593237372303</v>
      </c>
      <c r="N46" s="17">
        <v>35281.664073214852</v>
      </c>
    </row>
    <row r="47" spans="2:14" ht="16.5" x14ac:dyDescent="0.3">
      <c r="B47" s="21">
        <v>2060850570</v>
      </c>
      <c r="C47" s="20" t="s">
        <v>534</v>
      </c>
      <c r="D47" s="20" t="s">
        <v>533</v>
      </c>
      <c r="E47" s="4" t="s">
        <v>5</v>
      </c>
      <c r="F47" s="19" t="s">
        <v>4</v>
      </c>
      <c r="G47" s="4" t="s">
        <v>3</v>
      </c>
      <c r="H47" s="4" t="s">
        <v>2</v>
      </c>
      <c r="I47" s="18" t="s">
        <v>532</v>
      </c>
      <c r="J47" s="4" t="s">
        <v>468</v>
      </c>
      <c r="K47" s="3">
        <v>6898</v>
      </c>
      <c r="L47" s="3">
        <v>18975.289146861331</v>
      </c>
      <c r="M47" s="3">
        <v>14231.708073803989</v>
      </c>
      <c r="N47" s="17">
        <v>33207.581647700084</v>
      </c>
    </row>
    <row r="48" spans="2:14" ht="16.5" x14ac:dyDescent="0.3">
      <c r="B48" s="21">
        <v>2060850490</v>
      </c>
      <c r="C48" s="20" t="s">
        <v>531</v>
      </c>
      <c r="D48" s="20" t="s">
        <v>530</v>
      </c>
      <c r="E48" s="4" t="s">
        <v>5</v>
      </c>
      <c r="F48" s="19" t="s">
        <v>4</v>
      </c>
      <c r="G48" s="4" t="s">
        <v>3</v>
      </c>
      <c r="H48" s="4" t="s">
        <v>2</v>
      </c>
      <c r="I48" s="18" t="s">
        <v>529</v>
      </c>
      <c r="J48" s="4" t="s">
        <v>468</v>
      </c>
      <c r="K48" s="3">
        <v>6870</v>
      </c>
      <c r="L48" s="3">
        <v>47212.502327911163</v>
      </c>
      <c r="M48" s="3">
        <v>35409.955267593781</v>
      </c>
      <c r="N48" s="17">
        <v>82623.897715516083</v>
      </c>
    </row>
    <row r="49" spans="2:14" ht="16.5" x14ac:dyDescent="0.3">
      <c r="B49" s="21">
        <v>2060850130</v>
      </c>
      <c r="C49" s="20" t="s">
        <v>528</v>
      </c>
      <c r="D49" s="20" t="s">
        <v>527</v>
      </c>
      <c r="E49" s="4" t="s">
        <v>5</v>
      </c>
      <c r="F49" s="19" t="s">
        <v>4</v>
      </c>
      <c r="G49" s="4" t="s">
        <v>3</v>
      </c>
      <c r="H49" s="4" t="s">
        <v>2</v>
      </c>
      <c r="I49" s="18" t="s">
        <v>526</v>
      </c>
      <c r="J49" s="4" t="s">
        <v>468</v>
      </c>
      <c r="K49" s="3">
        <v>6364</v>
      </c>
      <c r="L49" s="3">
        <v>24412.854483663792</v>
      </c>
      <c r="M49" s="3">
        <v>18309.106252167738</v>
      </c>
      <c r="N49" s="17">
        <v>42721.589650230912</v>
      </c>
    </row>
    <row r="50" spans="2:14" ht="16.5" x14ac:dyDescent="0.3">
      <c r="B50" s="21">
        <v>2060350080</v>
      </c>
      <c r="C50" s="20" t="s">
        <v>525</v>
      </c>
      <c r="D50" s="20" t="s">
        <v>524</v>
      </c>
      <c r="E50" s="4" t="s">
        <v>5</v>
      </c>
      <c r="F50" s="19" t="s">
        <v>4</v>
      </c>
      <c r="G50" s="4" t="s">
        <v>3</v>
      </c>
      <c r="H50" s="4" t="s">
        <v>34</v>
      </c>
      <c r="I50" s="18" t="s">
        <v>523</v>
      </c>
      <c r="J50" s="4" t="s">
        <v>468</v>
      </c>
      <c r="K50" s="3">
        <v>6373</v>
      </c>
      <c r="L50" s="3">
        <v>26884.633161725425</v>
      </c>
      <c r="M50" s="3">
        <v>20162.884725553991</v>
      </c>
      <c r="N50" s="17">
        <v>47047.108271869292</v>
      </c>
    </row>
    <row r="51" spans="2:14" ht="16.5" x14ac:dyDescent="0.3">
      <c r="B51" s="21">
        <v>2060930090</v>
      </c>
      <c r="C51" s="20" t="s">
        <v>522</v>
      </c>
      <c r="D51" s="20" t="s">
        <v>521</v>
      </c>
      <c r="E51" s="4" t="s">
        <v>5</v>
      </c>
      <c r="F51" s="19" t="s">
        <v>4</v>
      </c>
      <c r="G51" s="4" t="s">
        <v>3</v>
      </c>
      <c r="H51" s="4" t="s">
        <v>12</v>
      </c>
      <c r="I51" s="18" t="s">
        <v>520</v>
      </c>
      <c r="J51" s="4" t="s">
        <v>468</v>
      </c>
      <c r="K51" s="3">
        <v>6361</v>
      </c>
      <c r="L51" s="3">
        <v>22139.627808169891</v>
      </c>
      <c r="M51" s="3">
        <v>16604.237331382908</v>
      </c>
      <c r="N51" s="17">
        <v>38743.529496710013</v>
      </c>
    </row>
    <row r="52" spans="2:14" ht="16.5" x14ac:dyDescent="0.3">
      <c r="B52" s="16">
        <v>2060930430</v>
      </c>
      <c r="C52" s="15" t="s">
        <v>519</v>
      </c>
      <c r="D52" s="15" t="s">
        <v>518</v>
      </c>
      <c r="E52" s="13" t="s">
        <v>5</v>
      </c>
      <c r="F52" s="14" t="s">
        <v>4</v>
      </c>
      <c r="G52" s="13" t="s">
        <v>3</v>
      </c>
      <c r="H52" s="13" t="s">
        <v>12</v>
      </c>
      <c r="I52" s="12" t="s">
        <v>517</v>
      </c>
      <c r="J52" s="4" t="s">
        <v>468</v>
      </c>
      <c r="K52" s="3">
        <v>6346</v>
      </c>
      <c r="L52" s="11">
        <v>17456.825880832414</v>
      </c>
      <c r="M52" s="11">
        <v>13092.84132159468</v>
      </c>
      <c r="N52" s="10">
        <v>30550.204861743223</v>
      </c>
    </row>
    <row r="53" spans="2:14" ht="16.5" x14ac:dyDescent="0.3">
      <c r="B53" s="21">
        <v>2060850385</v>
      </c>
      <c r="C53" s="20" t="s">
        <v>516</v>
      </c>
      <c r="D53" s="20" t="s">
        <v>515</v>
      </c>
      <c r="E53" s="4" t="s">
        <v>5</v>
      </c>
      <c r="F53" s="19" t="s">
        <v>4</v>
      </c>
      <c r="G53" s="4" t="s">
        <v>3</v>
      </c>
      <c r="H53" s="4" t="s">
        <v>2</v>
      </c>
      <c r="I53" s="18" t="s">
        <v>514</v>
      </c>
      <c r="J53" s="4" t="s">
        <v>468</v>
      </c>
      <c r="K53" s="3">
        <v>6275</v>
      </c>
      <c r="L53" s="3">
        <v>25414.892350465456</v>
      </c>
      <c r="M53" s="3">
        <v>19060.611933715067</v>
      </c>
      <c r="N53" s="17">
        <v>44475.117439265254</v>
      </c>
    </row>
    <row r="54" spans="2:14" ht="16.5" x14ac:dyDescent="0.3">
      <c r="B54" s="16">
        <v>2060850550</v>
      </c>
      <c r="C54" s="15" t="s">
        <v>513</v>
      </c>
      <c r="D54" s="15" t="s">
        <v>512</v>
      </c>
      <c r="E54" s="13" t="s">
        <v>5</v>
      </c>
      <c r="F54" s="14" t="s">
        <v>4</v>
      </c>
      <c r="G54" s="13" t="s">
        <v>3</v>
      </c>
      <c r="H54" s="13" t="s">
        <v>2</v>
      </c>
      <c r="I54" s="12" t="s">
        <v>511</v>
      </c>
      <c r="J54" s="4" t="s">
        <v>468</v>
      </c>
      <c r="K54" s="3">
        <v>6316</v>
      </c>
      <c r="L54" s="11">
        <v>27535.541314292168</v>
      </c>
      <c r="M54" s="11">
        <v>20651.051084160736</v>
      </c>
      <c r="N54" s="10">
        <v>48186.172547263588</v>
      </c>
    </row>
    <row r="55" spans="2:14" ht="16.5" x14ac:dyDescent="0.3">
      <c r="B55" s="16">
        <v>2060850965</v>
      </c>
      <c r="C55" s="15" t="s">
        <v>510</v>
      </c>
      <c r="D55" s="15" t="s">
        <v>509</v>
      </c>
      <c r="E55" s="13" t="s">
        <v>5</v>
      </c>
      <c r="F55" s="14" t="s">
        <v>4</v>
      </c>
      <c r="G55" s="13" t="s">
        <v>3</v>
      </c>
      <c r="H55" s="13" t="s">
        <v>2</v>
      </c>
      <c r="I55" s="12" t="s">
        <v>508</v>
      </c>
      <c r="J55" s="4" t="s">
        <v>468</v>
      </c>
      <c r="K55" s="3">
        <v>6174</v>
      </c>
      <c r="L55" s="11">
        <v>28444.66197610533</v>
      </c>
      <c r="M55" s="11">
        <v>21332.870833035646</v>
      </c>
      <c r="N55" s="10">
        <v>49777.098567636611</v>
      </c>
    </row>
    <row r="56" spans="2:14" ht="16.5" x14ac:dyDescent="0.3">
      <c r="B56" s="16">
        <v>2060850910</v>
      </c>
      <c r="C56" s="15" t="s">
        <v>507</v>
      </c>
      <c r="D56" s="15" t="s">
        <v>506</v>
      </c>
      <c r="E56" s="13" t="s">
        <v>5</v>
      </c>
      <c r="F56" s="14" t="s">
        <v>4</v>
      </c>
      <c r="G56" s="13" t="s">
        <v>3</v>
      </c>
      <c r="H56" s="13" t="s">
        <v>2</v>
      </c>
      <c r="I56" s="12" t="s">
        <v>505</v>
      </c>
      <c r="J56" s="4" t="s">
        <v>468</v>
      </c>
      <c r="K56" s="3">
        <v>6110</v>
      </c>
      <c r="L56" s="11">
        <v>16807.627817820052</v>
      </c>
      <c r="M56" s="11">
        <v>12605.934521737081</v>
      </c>
      <c r="N56" s="10">
        <v>29414.080003979059</v>
      </c>
    </row>
    <row r="57" spans="2:14" ht="16.5" x14ac:dyDescent="0.3">
      <c r="B57" s="16">
        <v>2060350150</v>
      </c>
      <c r="C57" s="15" t="s">
        <v>504</v>
      </c>
      <c r="D57" s="15" t="s">
        <v>503</v>
      </c>
      <c r="E57" s="13" t="s">
        <v>5</v>
      </c>
      <c r="F57" s="14" t="s">
        <v>4</v>
      </c>
      <c r="G57" s="13" t="s">
        <v>3</v>
      </c>
      <c r="H57" s="13" t="s">
        <v>34</v>
      </c>
      <c r="I57" s="12" t="s">
        <v>502</v>
      </c>
      <c r="J57" s="4" t="s">
        <v>468</v>
      </c>
      <c r="K57" s="3">
        <v>6110</v>
      </c>
      <c r="L57" s="11">
        <v>19229.715001829692</v>
      </c>
      <c r="M57" s="11">
        <v>14421.867573516554</v>
      </c>
      <c r="N57" s="10">
        <v>33651.291929507221</v>
      </c>
    </row>
    <row r="58" spans="2:14" ht="16.5" x14ac:dyDescent="0.3">
      <c r="B58" s="21">
        <v>2060850370</v>
      </c>
      <c r="C58" s="20" t="s">
        <v>501</v>
      </c>
      <c r="D58" s="20" t="s">
        <v>500</v>
      </c>
      <c r="E58" s="4" t="s">
        <v>5</v>
      </c>
      <c r="F58" s="19" t="s">
        <v>4</v>
      </c>
      <c r="G58" s="4" t="s">
        <v>3</v>
      </c>
      <c r="H58" s="4" t="s">
        <v>2</v>
      </c>
      <c r="I58" s="18" t="s">
        <v>499</v>
      </c>
      <c r="J58" s="4" t="s">
        <v>468</v>
      </c>
      <c r="K58" s="3">
        <v>6055</v>
      </c>
      <c r="L58" s="3">
        <v>24119.213033943557</v>
      </c>
      <c r="M58" s="3">
        <v>18088.881080721123</v>
      </c>
      <c r="N58" s="17">
        <v>42207.7271421322</v>
      </c>
    </row>
    <row r="59" spans="2:14" ht="16.5" x14ac:dyDescent="0.3">
      <c r="B59" s="16">
        <v>2060851010</v>
      </c>
      <c r="C59" s="15" t="s">
        <v>498</v>
      </c>
      <c r="D59" s="15" t="s">
        <v>497</v>
      </c>
      <c r="E59" s="13" t="s">
        <v>5</v>
      </c>
      <c r="F59" s="14" t="s">
        <v>4</v>
      </c>
      <c r="G59" s="13" t="s">
        <v>3</v>
      </c>
      <c r="H59" s="13" t="s">
        <v>2</v>
      </c>
      <c r="I59" s="12" t="s">
        <v>496</v>
      </c>
      <c r="J59" s="4" t="s">
        <v>468</v>
      </c>
      <c r="K59" s="3">
        <v>6101</v>
      </c>
      <c r="L59" s="11">
        <v>23408.742946584738</v>
      </c>
      <c r="M59" s="11">
        <v>17556.044585371128</v>
      </c>
      <c r="N59" s="10">
        <v>40964.431707392614</v>
      </c>
    </row>
    <row r="60" spans="2:14" ht="16.5" x14ac:dyDescent="0.3">
      <c r="B60" s="21">
        <v>2060930360</v>
      </c>
      <c r="C60" s="20" t="s">
        <v>495</v>
      </c>
      <c r="D60" s="20" t="s">
        <v>494</v>
      </c>
      <c r="E60" s="4" t="s">
        <v>5</v>
      </c>
      <c r="F60" s="19" t="s">
        <v>4</v>
      </c>
      <c r="G60" s="4" t="s">
        <v>3</v>
      </c>
      <c r="H60" s="4" t="s">
        <v>12</v>
      </c>
      <c r="I60" s="18" t="s">
        <v>493</v>
      </c>
      <c r="J60" s="4" t="s">
        <v>468</v>
      </c>
      <c r="K60" s="3">
        <v>5942</v>
      </c>
      <c r="L60" s="3">
        <v>18397.541469955751</v>
      </c>
      <c r="M60" s="3">
        <v>13797.755756469605</v>
      </c>
      <c r="N60" s="17">
        <v>32195.019303734764</v>
      </c>
    </row>
    <row r="61" spans="2:14" ht="16.5" x14ac:dyDescent="0.3">
      <c r="B61" s="16">
        <v>2060850530</v>
      </c>
      <c r="C61" s="15" t="s">
        <v>492</v>
      </c>
      <c r="D61" s="15" t="s">
        <v>491</v>
      </c>
      <c r="E61" s="13" t="s">
        <v>5</v>
      </c>
      <c r="F61" s="14" t="s">
        <v>4</v>
      </c>
      <c r="G61" s="13" t="s">
        <v>3</v>
      </c>
      <c r="H61" s="13" t="s">
        <v>2</v>
      </c>
      <c r="I61" s="12" t="s">
        <v>490</v>
      </c>
      <c r="J61" s="4" t="s">
        <v>468</v>
      </c>
      <c r="K61" s="3">
        <v>5840</v>
      </c>
      <c r="L61" s="11">
        <v>21485.665857600092</v>
      </c>
      <c r="M61" s="11">
        <v>16113.779413512961</v>
      </c>
      <c r="N61" s="10">
        <v>37599.119040378144</v>
      </c>
    </row>
    <row r="62" spans="2:14" ht="16.5" x14ac:dyDescent="0.3">
      <c r="B62" s="16">
        <v>2060920040</v>
      </c>
      <c r="C62" s="15" t="s">
        <v>489</v>
      </c>
      <c r="D62" s="15" t="s">
        <v>488</v>
      </c>
      <c r="E62" s="13" t="s">
        <v>5</v>
      </c>
      <c r="F62" s="14" t="s">
        <v>4</v>
      </c>
      <c r="G62" s="13" t="s">
        <v>3</v>
      </c>
      <c r="H62" s="13" t="s">
        <v>128</v>
      </c>
      <c r="I62" s="12" t="s">
        <v>487</v>
      </c>
      <c r="J62" s="4" t="s">
        <v>468</v>
      </c>
      <c r="K62" s="3">
        <v>5832</v>
      </c>
      <c r="L62" s="11">
        <v>17193.723417851128</v>
      </c>
      <c r="M62" s="11">
        <v>12894.919030621659</v>
      </c>
      <c r="N62" s="10">
        <v>30088.383131554179</v>
      </c>
    </row>
    <row r="63" spans="2:14" ht="16.5" x14ac:dyDescent="0.3">
      <c r="B63" s="21">
        <v>2060850740</v>
      </c>
      <c r="C63" s="20" t="s">
        <v>486</v>
      </c>
      <c r="D63" s="20" t="s">
        <v>485</v>
      </c>
      <c r="E63" s="4" t="s">
        <v>5</v>
      </c>
      <c r="F63" s="19" t="s">
        <v>4</v>
      </c>
      <c r="G63" s="4" t="s">
        <v>3</v>
      </c>
      <c r="H63" s="4" t="s">
        <v>2</v>
      </c>
      <c r="I63" s="18" t="s">
        <v>484</v>
      </c>
      <c r="J63" s="4" t="s">
        <v>468</v>
      </c>
      <c r="K63" s="3">
        <v>5527</v>
      </c>
      <c r="L63" s="3">
        <v>15203.888535039514</v>
      </c>
      <c r="M63" s="3">
        <v>11403.109672936307</v>
      </c>
      <c r="N63" s="17">
        <v>26607.466478231141</v>
      </c>
    </row>
    <row r="64" spans="2:14" ht="16.5" x14ac:dyDescent="0.3">
      <c r="B64" s="16">
        <v>2060850780</v>
      </c>
      <c r="C64" s="15" t="s">
        <v>483</v>
      </c>
      <c r="D64" s="15" t="s">
        <v>482</v>
      </c>
      <c r="E64" s="13" t="s">
        <v>5</v>
      </c>
      <c r="F64" s="14" t="s">
        <v>4</v>
      </c>
      <c r="G64" s="13" t="s">
        <v>3</v>
      </c>
      <c r="H64" s="13" t="s">
        <v>2</v>
      </c>
      <c r="I64" s="12" t="s">
        <v>481</v>
      </c>
      <c r="J64" s="4" t="s">
        <v>468</v>
      </c>
      <c r="K64" s="3">
        <v>5410</v>
      </c>
      <c r="L64" s="11">
        <v>14882.040342783383</v>
      </c>
      <c r="M64" s="11">
        <v>11161.719437413683</v>
      </c>
      <c r="N64" s="10">
        <v>26044.218137729411</v>
      </c>
    </row>
    <row r="65" spans="2:14" ht="16.5" x14ac:dyDescent="0.3">
      <c r="B65" s="16">
        <v>2060850700</v>
      </c>
      <c r="C65" s="15" t="s">
        <v>480</v>
      </c>
      <c r="D65" s="15" t="s">
        <v>479</v>
      </c>
      <c r="E65" s="13" t="s">
        <v>5</v>
      </c>
      <c r="F65" s="14" t="s">
        <v>4</v>
      </c>
      <c r="G65" s="13" t="s">
        <v>3</v>
      </c>
      <c r="H65" s="13" t="s">
        <v>2</v>
      </c>
      <c r="I65" s="12" t="s">
        <v>478</v>
      </c>
      <c r="J65" s="4" t="s">
        <v>468</v>
      </c>
      <c r="K65" s="3">
        <v>5376</v>
      </c>
      <c r="L65" s="11">
        <v>26838.8626889072</v>
      </c>
      <c r="M65" s="11">
        <v>20128.555692816371</v>
      </c>
      <c r="N65" s="10">
        <v>46967.007977129222</v>
      </c>
    </row>
    <row r="66" spans="2:14" ht="16.5" x14ac:dyDescent="0.3">
      <c r="B66" s="21">
        <v>2060850090</v>
      </c>
      <c r="C66" s="20" t="s">
        <v>477</v>
      </c>
      <c r="D66" s="20" t="s">
        <v>476</v>
      </c>
      <c r="E66" s="4" t="s">
        <v>5</v>
      </c>
      <c r="F66" s="19" t="s">
        <v>4</v>
      </c>
      <c r="G66" s="4" t="s">
        <v>3</v>
      </c>
      <c r="H66" s="4" t="s">
        <v>2</v>
      </c>
      <c r="I66" s="18" t="s">
        <v>475</v>
      </c>
      <c r="J66" s="4" t="s">
        <v>468</v>
      </c>
      <c r="K66" s="3">
        <v>5238</v>
      </c>
      <c r="L66" s="3">
        <v>16684.042772771027</v>
      </c>
      <c r="M66" s="3">
        <v>12512.668687453543</v>
      </c>
      <c r="N66" s="17">
        <v>29196.459195539213</v>
      </c>
    </row>
    <row r="67" spans="2:14" ht="16.5" x14ac:dyDescent="0.3">
      <c r="B67" s="21">
        <v>2060930130</v>
      </c>
      <c r="C67" s="20" t="s">
        <v>474</v>
      </c>
      <c r="D67" s="20" t="s">
        <v>473</v>
      </c>
      <c r="E67" s="4" t="s">
        <v>5</v>
      </c>
      <c r="F67" s="19" t="s">
        <v>4</v>
      </c>
      <c r="G67" s="4" t="s">
        <v>3</v>
      </c>
      <c r="H67" s="4" t="s">
        <v>12</v>
      </c>
      <c r="I67" s="18" t="s">
        <v>472</v>
      </c>
      <c r="J67" s="4" t="s">
        <v>468</v>
      </c>
      <c r="K67" s="3">
        <v>5126</v>
      </c>
      <c r="L67" s="3">
        <v>19098.692090475393</v>
      </c>
      <c r="M67" s="3">
        <v>14323.601156764802</v>
      </c>
      <c r="N67" s="17">
        <v>33422.003161186833</v>
      </c>
    </row>
    <row r="68" spans="2:14" ht="16.5" x14ac:dyDescent="0.3">
      <c r="B68" s="21">
        <v>2060850680</v>
      </c>
      <c r="C68" s="20" t="s">
        <v>471</v>
      </c>
      <c r="D68" s="20" t="s">
        <v>470</v>
      </c>
      <c r="E68" s="4" t="s">
        <v>5</v>
      </c>
      <c r="F68" s="19" t="s">
        <v>4</v>
      </c>
      <c r="G68" s="4" t="s">
        <v>3</v>
      </c>
      <c r="H68" s="4" t="s">
        <v>2</v>
      </c>
      <c r="I68" s="18" t="s">
        <v>469</v>
      </c>
      <c r="J68" s="4" t="s">
        <v>468</v>
      </c>
      <c r="K68" s="3">
        <v>5152</v>
      </c>
      <c r="L68" s="3">
        <v>14172.323816269869</v>
      </c>
      <c r="M68" s="3">
        <v>10629.423020620203</v>
      </c>
      <c r="N68" s="17">
        <v>24802.183335597401</v>
      </c>
    </row>
    <row r="69" spans="2:14" ht="16.5" x14ac:dyDescent="0.3">
      <c r="B69" s="16">
        <v>2060850900</v>
      </c>
      <c r="C69" s="15" t="s">
        <v>467</v>
      </c>
      <c r="D69" s="15" t="s">
        <v>466</v>
      </c>
      <c r="E69" s="13" t="s">
        <v>5</v>
      </c>
      <c r="F69" s="14" t="s">
        <v>4</v>
      </c>
      <c r="G69" s="13" t="s">
        <v>3</v>
      </c>
      <c r="H69" s="13" t="s">
        <v>2</v>
      </c>
      <c r="I69" s="12" t="s">
        <v>465</v>
      </c>
      <c r="J69" s="4" t="s">
        <v>164</v>
      </c>
      <c r="K69" s="3">
        <v>4790</v>
      </c>
      <c r="L69" s="11">
        <v>15754.530237848174</v>
      </c>
      <c r="M69" s="11">
        <v>11816.875880519703</v>
      </c>
      <c r="N69" s="10">
        <v>27572.929957141492</v>
      </c>
    </row>
    <row r="70" spans="2:14" ht="16.5" x14ac:dyDescent="0.3">
      <c r="B70" s="16">
        <v>2060850620</v>
      </c>
      <c r="C70" s="15" t="s">
        <v>464</v>
      </c>
      <c r="D70" s="15" t="s">
        <v>463</v>
      </c>
      <c r="E70" s="13" t="s">
        <v>5</v>
      </c>
      <c r="F70" s="14" t="s">
        <v>4</v>
      </c>
      <c r="G70" s="13" t="s">
        <v>3</v>
      </c>
      <c r="H70" s="13" t="s">
        <v>2</v>
      </c>
      <c r="I70" s="12" t="s">
        <v>462</v>
      </c>
      <c r="J70" s="4" t="s">
        <v>164</v>
      </c>
      <c r="K70" s="3">
        <v>4850</v>
      </c>
      <c r="L70" s="11">
        <v>37136.558061197473</v>
      </c>
      <c r="M70" s="11">
        <v>27851.59460930416</v>
      </c>
      <c r="N70" s="10">
        <v>64987.580897158776</v>
      </c>
    </row>
    <row r="71" spans="2:14" ht="16.5" x14ac:dyDescent="0.3">
      <c r="B71" s="16">
        <v>2060850440</v>
      </c>
      <c r="C71" s="15" t="s">
        <v>461</v>
      </c>
      <c r="D71" s="15" t="s">
        <v>460</v>
      </c>
      <c r="E71" s="13" t="s">
        <v>5</v>
      </c>
      <c r="F71" s="14" t="s">
        <v>4</v>
      </c>
      <c r="G71" s="13" t="s">
        <v>3</v>
      </c>
      <c r="H71" s="13" t="s">
        <v>2</v>
      </c>
      <c r="I71" s="12" t="s">
        <v>459</v>
      </c>
      <c r="J71" s="4" t="s">
        <v>164</v>
      </c>
      <c r="K71" s="3">
        <v>4621</v>
      </c>
      <c r="L71" s="11">
        <v>15198.681467452278</v>
      </c>
      <c r="M71" s="11">
        <v>11399.954789954394</v>
      </c>
      <c r="N71" s="10">
        <v>26600.106332348816</v>
      </c>
    </row>
    <row r="72" spans="2:14" ht="16.5" x14ac:dyDescent="0.3">
      <c r="B72" s="16">
        <v>2060930380</v>
      </c>
      <c r="C72" s="15" t="s">
        <v>458</v>
      </c>
      <c r="D72" s="15" t="s">
        <v>457</v>
      </c>
      <c r="E72" s="13" t="s">
        <v>5</v>
      </c>
      <c r="F72" s="14" t="s">
        <v>4</v>
      </c>
      <c r="G72" s="13" t="s">
        <v>3</v>
      </c>
      <c r="H72" s="13" t="s">
        <v>12</v>
      </c>
      <c r="I72" s="12" t="s">
        <v>456</v>
      </c>
      <c r="J72" s="4" t="s">
        <v>164</v>
      </c>
      <c r="K72" s="3">
        <v>4717</v>
      </c>
      <c r="L72" s="11">
        <v>15514.429881404978</v>
      </c>
      <c r="M72" s="11">
        <v>11636.785705305101</v>
      </c>
      <c r="N72" s="10">
        <v>27152.716202053532</v>
      </c>
    </row>
    <row r="73" spans="2:14" ht="16.5" x14ac:dyDescent="0.3">
      <c r="B73" s="21">
        <v>2060930270</v>
      </c>
      <c r="C73" s="20" t="s">
        <v>455</v>
      </c>
      <c r="D73" s="20" t="s">
        <v>454</v>
      </c>
      <c r="E73" s="4" t="s">
        <v>5</v>
      </c>
      <c r="F73" s="19" t="s">
        <v>4</v>
      </c>
      <c r="G73" s="4" t="s">
        <v>3</v>
      </c>
      <c r="H73" s="4" t="s">
        <v>12</v>
      </c>
      <c r="I73" s="18" t="s">
        <v>453</v>
      </c>
      <c r="J73" s="4" t="s">
        <v>164</v>
      </c>
      <c r="K73" s="3">
        <v>4323</v>
      </c>
      <c r="L73" s="3">
        <v>14218.545765807445</v>
      </c>
      <c r="M73" s="3">
        <v>10664.792156886568</v>
      </c>
      <c r="N73" s="17">
        <v>24884.71319514043</v>
      </c>
    </row>
    <row r="74" spans="2:14" ht="16.5" x14ac:dyDescent="0.3">
      <c r="B74" s="16">
        <v>2060930400</v>
      </c>
      <c r="C74" s="15" t="s">
        <v>452</v>
      </c>
      <c r="D74" s="15" t="s">
        <v>451</v>
      </c>
      <c r="E74" s="13" t="s">
        <v>5</v>
      </c>
      <c r="F74" s="14" t="s">
        <v>4</v>
      </c>
      <c r="G74" s="13" t="s">
        <v>3</v>
      </c>
      <c r="H74" s="13" t="s">
        <v>12</v>
      </c>
      <c r="I74" s="12" t="s">
        <v>450</v>
      </c>
      <c r="J74" s="4" t="s">
        <v>164</v>
      </c>
      <c r="K74" s="3">
        <v>4220</v>
      </c>
      <c r="L74" s="11">
        <v>24708.917997027638</v>
      </c>
      <c r="M74" s="11">
        <v>18531.142487217996</v>
      </c>
      <c r="N74" s="10">
        <v>43239.681550100759</v>
      </c>
    </row>
    <row r="75" spans="2:14" ht="16.5" x14ac:dyDescent="0.3">
      <c r="B75" s="21">
        <v>2060851170</v>
      </c>
      <c r="C75" s="20" t="s">
        <v>449</v>
      </c>
      <c r="D75" s="20" t="s">
        <v>448</v>
      </c>
      <c r="E75" s="4" t="s">
        <v>5</v>
      </c>
      <c r="F75" s="19" t="s">
        <v>4</v>
      </c>
      <c r="G75" s="4" t="s">
        <v>3</v>
      </c>
      <c r="H75" s="4" t="s">
        <v>2</v>
      </c>
      <c r="I75" s="18" t="s">
        <v>447</v>
      </c>
      <c r="J75" s="4" t="s">
        <v>164</v>
      </c>
      <c r="K75" s="3">
        <v>4102</v>
      </c>
      <c r="L75" s="3">
        <v>33709.365977136586</v>
      </c>
      <c r="M75" s="3">
        <v>25284.105559402447</v>
      </c>
      <c r="N75" s="17">
        <v>58996.724984868153</v>
      </c>
    </row>
    <row r="76" spans="2:14" ht="16.5" x14ac:dyDescent="0.3">
      <c r="B76" s="21">
        <v>2060850830</v>
      </c>
      <c r="C76" s="20" t="s">
        <v>446</v>
      </c>
      <c r="D76" s="20" t="s">
        <v>445</v>
      </c>
      <c r="E76" s="4" t="s">
        <v>5</v>
      </c>
      <c r="F76" s="19" t="s">
        <v>4</v>
      </c>
      <c r="G76" s="4" t="s">
        <v>3</v>
      </c>
      <c r="H76" s="4" t="s">
        <v>2</v>
      </c>
      <c r="I76" s="18" t="s">
        <v>444</v>
      </c>
      <c r="J76" s="4" t="s">
        <v>164</v>
      </c>
      <c r="K76" s="3">
        <v>4015</v>
      </c>
      <c r="L76" s="3">
        <v>14195.953054488395</v>
      </c>
      <c r="M76" s="3">
        <v>10646.654613327353</v>
      </c>
      <c r="N76" s="17">
        <v>24842.392357272907</v>
      </c>
    </row>
    <row r="77" spans="2:14" ht="16.5" x14ac:dyDescent="0.3">
      <c r="B77" s="16">
        <v>2060850140</v>
      </c>
      <c r="C77" s="15" t="s">
        <v>443</v>
      </c>
      <c r="D77" s="15" t="s">
        <v>442</v>
      </c>
      <c r="E77" s="13" t="s">
        <v>5</v>
      </c>
      <c r="F77" s="14" t="s">
        <v>4</v>
      </c>
      <c r="G77" s="13" t="s">
        <v>3</v>
      </c>
      <c r="H77" s="13" t="s">
        <v>2</v>
      </c>
      <c r="I77" s="12" t="s">
        <v>441</v>
      </c>
      <c r="J77" s="4" t="s">
        <v>164</v>
      </c>
      <c r="K77" s="3">
        <v>3884</v>
      </c>
      <c r="L77" s="11">
        <v>12774.654581169585</v>
      </c>
      <c r="M77" s="11">
        <v>9581.7841168973955</v>
      </c>
      <c r="N77" s="10">
        <v>22357.67431180325</v>
      </c>
    </row>
    <row r="78" spans="2:14" ht="16.5" x14ac:dyDescent="0.3">
      <c r="B78" s="21">
        <v>2060851140</v>
      </c>
      <c r="C78" s="20" t="s">
        <v>440</v>
      </c>
      <c r="D78" s="20" t="s">
        <v>439</v>
      </c>
      <c r="E78" s="4" t="s">
        <v>5</v>
      </c>
      <c r="F78" s="19" t="s">
        <v>4</v>
      </c>
      <c r="G78" s="4" t="s">
        <v>3</v>
      </c>
      <c r="H78" s="4" t="s">
        <v>2</v>
      </c>
      <c r="I78" s="18" t="s">
        <v>438</v>
      </c>
      <c r="J78" s="4" t="s">
        <v>164</v>
      </c>
      <c r="K78" s="3">
        <v>3900</v>
      </c>
      <c r="L78" s="3">
        <v>12827.279316828366</v>
      </c>
      <c r="M78" s="3">
        <v>9621.2559361225103</v>
      </c>
      <c r="N78" s="17">
        <v>22449.775956754034</v>
      </c>
    </row>
    <row r="79" spans="2:14" ht="16.5" x14ac:dyDescent="0.3">
      <c r="B79" s="16">
        <v>2060930476</v>
      </c>
      <c r="C79" s="15" t="s">
        <v>437</v>
      </c>
      <c r="D79" s="15" t="s">
        <v>436</v>
      </c>
      <c r="E79" s="13" t="s">
        <v>5</v>
      </c>
      <c r="F79" s="14" t="s">
        <v>4</v>
      </c>
      <c r="G79" s="13" t="s">
        <v>3</v>
      </c>
      <c r="H79" s="13" t="s">
        <v>12</v>
      </c>
      <c r="I79" s="12" t="s">
        <v>435</v>
      </c>
      <c r="J79" s="4" t="s">
        <v>164</v>
      </c>
      <c r="K79" s="3">
        <v>3890</v>
      </c>
      <c r="L79" s="11">
        <v>16005.248950512578</v>
      </c>
      <c r="M79" s="11">
        <v>12003.585593375696</v>
      </c>
      <c r="N79" s="10">
        <v>28008.590831884932</v>
      </c>
    </row>
    <row r="80" spans="2:14" ht="16.5" x14ac:dyDescent="0.3">
      <c r="B80" s="21">
        <v>2060851090</v>
      </c>
      <c r="C80" s="20" t="s">
        <v>434</v>
      </c>
      <c r="D80" s="20" t="s">
        <v>433</v>
      </c>
      <c r="E80" s="4" t="s">
        <v>5</v>
      </c>
      <c r="F80" s="19" t="s">
        <v>4</v>
      </c>
      <c r="G80" s="4" t="s">
        <v>3</v>
      </c>
      <c r="H80" s="4" t="s">
        <v>2</v>
      </c>
      <c r="I80" s="18" t="s">
        <v>432</v>
      </c>
      <c r="J80" s="4" t="s">
        <v>164</v>
      </c>
      <c r="K80" s="3">
        <v>3681</v>
      </c>
      <c r="L80" s="3">
        <v>15110.008922813671</v>
      </c>
      <c r="M80" s="3">
        <v>11332.175231173764</v>
      </c>
      <c r="N80" s="17">
        <v>26441.954086747824</v>
      </c>
    </row>
    <row r="81" spans="2:14" ht="16.5" x14ac:dyDescent="0.3">
      <c r="B81" s="21">
        <v>2060850200</v>
      </c>
      <c r="C81" s="20" t="s">
        <v>431</v>
      </c>
      <c r="D81" s="20" t="s">
        <v>430</v>
      </c>
      <c r="E81" s="4" t="s">
        <v>5</v>
      </c>
      <c r="F81" s="19" t="s">
        <v>4</v>
      </c>
      <c r="G81" s="4" t="s">
        <v>3</v>
      </c>
      <c r="H81" s="4" t="s">
        <v>2</v>
      </c>
      <c r="I81" s="18" t="s">
        <v>429</v>
      </c>
      <c r="J81" s="4" t="s">
        <v>164</v>
      </c>
      <c r="K81" s="3">
        <v>3710</v>
      </c>
      <c r="L81" s="3">
        <v>12202.360580880317</v>
      </c>
      <c r="M81" s="3">
        <v>9152.5280828242358</v>
      </c>
      <c r="N81" s="17">
        <v>21356.068922963455</v>
      </c>
    </row>
    <row r="82" spans="2:14" ht="16.5" x14ac:dyDescent="0.3">
      <c r="B82" s="16">
        <v>2060350120</v>
      </c>
      <c r="C82" s="15" t="s">
        <v>428</v>
      </c>
      <c r="D82" s="15" t="s">
        <v>427</v>
      </c>
      <c r="E82" s="13" t="s">
        <v>5</v>
      </c>
      <c r="F82" s="14" t="s">
        <v>4</v>
      </c>
      <c r="G82" s="13" t="s">
        <v>3</v>
      </c>
      <c r="H82" s="13" t="s">
        <v>34</v>
      </c>
      <c r="I82" s="12" t="s">
        <v>426</v>
      </c>
      <c r="J82" s="4" t="s">
        <v>164</v>
      </c>
      <c r="K82" s="3">
        <v>3706</v>
      </c>
      <c r="L82" s="11">
        <v>14383.262790587365</v>
      </c>
      <c r="M82" s="11">
        <v>10787.132021506184</v>
      </c>
      <c r="N82" s="10">
        <v>25170.176114965794</v>
      </c>
    </row>
    <row r="83" spans="2:14" ht="16.5" x14ac:dyDescent="0.3">
      <c r="B83" s="16">
        <v>2060850480</v>
      </c>
      <c r="C83" s="15" t="s">
        <v>425</v>
      </c>
      <c r="D83" s="15" t="s">
        <v>424</v>
      </c>
      <c r="E83" s="13" t="s">
        <v>5</v>
      </c>
      <c r="F83" s="14" t="s">
        <v>4</v>
      </c>
      <c r="G83" s="13" t="s">
        <v>3</v>
      </c>
      <c r="H83" s="13" t="s">
        <v>2</v>
      </c>
      <c r="I83" s="12" t="s">
        <v>423</v>
      </c>
      <c r="J83" s="4" t="s">
        <v>164</v>
      </c>
      <c r="K83" s="3">
        <v>3674</v>
      </c>
      <c r="L83" s="11">
        <v>14456.230158489401</v>
      </c>
      <c r="M83" s="11">
        <v>10841.855836604658</v>
      </c>
      <c r="N83" s="10">
        <v>25297.86611192111</v>
      </c>
    </row>
    <row r="84" spans="2:14" ht="16.5" x14ac:dyDescent="0.3">
      <c r="B84" s="16">
        <v>2060850800</v>
      </c>
      <c r="C84" s="15" t="s">
        <v>422</v>
      </c>
      <c r="D84" s="15" t="s">
        <v>421</v>
      </c>
      <c r="E84" s="13" t="s">
        <v>5</v>
      </c>
      <c r="F84" s="14" t="s">
        <v>4</v>
      </c>
      <c r="G84" s="13" t="s">
        <v>3</v>
      </c>
      <c r="H84" s="13" t="s">
        <v>2</v>
      </c>
      <c r="I84" s="12" t="s">
        <v>420</v>
      </c>
      <c r="J84" s="4" t="s">
        <v>164</v>
      </c>
      <c r="K84" s="3">
        <v>3554</v>
      </c>
      <c r="L84" s="11">
        <v>11689.269408207185</v>
      </c>
      <c r="M84" s="11">
        <v>8767.6778453793358</v>
      </c>
      <c r="N84" s="10">
        <v>20458.077884693292</v>
      </c>
    </row>
    <row r="85" spans="2:14" ht="16.5" x14ac:dyDescent="0.3">
      <c r="B85" s="21">
        <v>2060930350</v>
      </c>
      <c r="C85" s="20" t="s">
        <v>419</v>
      </c>
      <c r="D85" s="20" t="s">
        <v>418</v>
      </c>
      <c r="E85" s="4" t="s">
        <v>5</v>
      </c>
      <c r="F85" s="19" t="s">
        <v>4</v>
      </c>
      <c r="G85" s="4" t="s">
        <v>3</v>
      </c>
      <c r="H85" s="4" t="s">
        <v>12</v>
      </c>
      <c r="I85" s="18" t="s">
        <v>417</v>
      </c>
      <c r="J85" s="4" t="s">
        <v>164</v>
      </c>
      <c r="K85" s="3">
        <v>3401</v>
      </c>
      <c r="L85" s="3">
        <v>11186.045373470071</v>
      </c>
      <c r="M85" s="3">
        <v>8390.2285740391453</v>
      </c>
      <c r="N85" s="17">
        <v>19577.3559048514</v>
      </c>
    </row>
    <row r="86" spans="2:14" ht="16.5" x14ac:dyDescent="0.3">
      <c r="B86" s="21">
        <v>2060850080</v>
      </c>
      <c r="C86" s="20" t="s">
        <v>416</v>
      </c>
      <c r="D86" s="20" t="s">
        <v>415</v>
      </c>
      <c r="E86" s="4" t="s">
        <v>5</v>
      </c>
      <c r="F86" s="19" t="s">
        <v>4</v>
      </c>
      <c r="G86" s="4" t="s">
        <v>3</v>
      </c>
      <c r="H86" s="4" t="s">
        <v>2</v>
      </c>
      <c r="I86" s="18" t="s">
        <v>414</v>
      </c>
      <c r="J86" s="4" t="s">
        <v>164</v>
      </c>
      <c r="K86" s="3">
        <v>3452</v>
      </c>
      <c r="L86" s="3">
        <v>11353.786718382442</v>
      </c>
      <c r="M86" s="3">
        <v>8516.0449978192082</v>
      </c>
      <c r="N86" s="17">
        <v>19870.929898132028</v>
      </c>
    </row>
    <row r="87" spans="2:14" ht="16.5" x14ac:dyDescent="0.3">
      <c r="B87" s="21">
        <v>2060850040</v>
      </c>
      <c r="C87" s="20" t="s">
        <v>413</v>
      </c>
      <c r="D87" s="20" t="s">
        <v>412</v>
      </c>
      <c r="E87" s="4" t="s">
        <v>5</v>
      </c>
      <c r="F87" s="19" t="s">
        <v>4</v>
      </c>
      <c r="G87" s="4" t="s">
        <v>3</v>
      </c>
      <c r="H87" s="4" t="s">
        <v>2</v>
      </c>
      <c r="I87" s="18" t="s">
        <v>411</v>
      </c>
      <c r="J87" s="4" t="s">
        <v>164</v>
      </c>
      <c r="K87" s="3">
        <v>3187</v>
      </c>
      <c r="L87" s="3">
        <v>12383.768214423473</v>
      </c>
      <c r="M87" s="3">
        <v>9287.5548807235118</v>
      </c>
      <c r="N87" s="17">
        <v>21671.134794539175</v>
      </c>
    </row>
    <row r="88" spans="2:14" ht="16.5" x14ac:dyDescent="0.3">
      <c r="B88" s="21">
        <v>2060850300</v>
      </c>
      <c r="C88" s="20" t="s">
        <v>410</v>
      </c>
      <c r="D88" s="20" t="s">
        <v>409</v>
      </c>
      <c r="E88" s="4" t="s">
        <v>5</v>
      </c>
      <c r="F88" s="19" t="s">
        <v>4</v>
      </c>
      <c r="G88" s="4" t="s">
        <v>3</v>
      </c>
      <c r="H88" s="4" t="s">
        <v>2</v>
      </c>
      <c r="I88" s="18" t="s">
        <v>408</v>
      </c>
      <c r="J88" s="4" t="s">
        <v>164</v>
      </c>
      <c r="K88" s="3">
        <v>3121</v>
      </c>
      <c r="L88" s="3">
        <v>10265.112499441368</v>
      </c>
      <c r="M88" s="3">
        <v>7699.4717375995806</v>
      </c>
      <c r="N88" s="17">
        <v>17965.577118212652</v>
      </c>
    </row>
    <row r="89" spans="2:14" ht="16.5" x14ac:dyDescent="0.3">
      <c r="B89" s="21">
        <v>2060930310</v>
      </c>
      <c r="C89" s="20" t="s">
        <v>407</v>
      </c>
      <c r="D89" s="20" t="s">
        <v>406</v>
      </c>
      <c r="E89" s="4" t="s">
        <v>5</v>
      </c>
      <c r="F89" s="19" t="s">
        <v>4</v>
      </c>
      <c r="G89" s="4" t="s">
        <v>3</v>
      </c>
      <c r="H89" s="4" t="s">
        <v>12</v>
      </c>
      <c r="I89" s="18" t="s">
        <v>405</v>
      </c>
      <c r="J89" s="4" t="s">
        <v>164</v>
      </c>
      <c r="K89" s="3">
        <v>3140</v>
      </c>
      <c r="L89" s="3">
        <v>13726.446102996479</v>
      </c>
      <c r="M89" s="3">
        <v>10294.533015425721</v>
      </c>
      <c r="N89" s="17">
        <v>24020.769810083286</v>
      </c>
    </row>
    <row r="90" spans="2:14" ht="16.5" x14ac:dyDescent="0.3">
      <c r="B90" s="21">
        <v>2060350060</v>
      </c>
      <c r="C90" s="20" t="s">
        <v>404</v>
      </c>
      <c r="D90" s="20" t="s">
        <v>403</v>
      </c>
      <c r="E90" s="4" t="s">
        <v>5</v>
      </c>
      <c r="F90" s="19" t="s">
        <v>4</v>
      </c>
      <c r="G90" s="4" t="s">
        <v>3</v>
      </c>
      <c r="H90" s="4" t="s">
        <v>34</v>
      </c>
      <c r="I90" s="18" t="s">
        <v>402</v>
      </c>
      <c r="J90" s="4" t="s">
        <v>164</v>
      </c>
      <c r="K90" s="3">
        <v>2977</v>
      </c>
      <c r="L90" s="3">
        <v>11666.146193689945</v>
      </c>
      <c r="M90" s="3">
        <v>8749.3540294340746</v>
      </c>
      <c r="N90" s="17">
        <v>20415.322796108016</v>
      </c>
    </row>
    <row r="91" spans="2:14" ht="16.5" x14ac:dyDescent="0.3">
      <c r="B91" s="16">
        <v>2060850690</v>
      </c>
      <c r="C91" s="15" t="s">
        <v>401</v>
      </c>
      <c r="D91" s="15" t="s">
        <v>400</v>
      </c>
      <c r="E91" s="13" t="s">
        <v>5</v>
      </c>
      <c r="F91" s="14" t="s">
        <v>4</v>
      </c>
      <c r="G91" s="13" t="s">
        <v>3</v>
      </c>
      <c r="H91" s="13" t="s">
        <v>2</v>
      </c>
      <c r="I91" s="12" t="s">
        <v>399</v>
      </c>
      <c r="J91" s="4" t="s">
        <v>164</v>
      </c>
      <c r="K91" s="3">
        <v>2881</v>
      </c>
      <c r="L91" s="11">
        <v>14155.350717884434</v>
      </c>
      <c r="M91" s="11">
        <v>10616.201263344528</v>
      </c>
      <c r="N91" s="10">
        <v>24771.335594396285</v>
      </c>
    </row>
    <row r="92" spans="2:14" ht="16.5" x14ac:dyDescent="0.3">
      <c r="B92" s="16">
        <v>2060850190</v>
      </c>
      <c r="C92" s="15" t="s">
        <v>398</v>
      </c>
      <c r="D92" s="15" t="s">
        <v>397</v>
      </c>
      <c r="E92" s="13" t="s">
        <v>5</v>
      </c>
      <c r="F92" s="14" t="s">
        <v>4</v>
      </c>
      <c r="G92" s="13" t="s">
        <v>3</v>
      </c>
      <c r="H92" s="13" t="s">
        <v>2</v>
      </c>
      <c r="I92" s="12" t="s">
        <v>396</v>
      </c>
      <c r="J92" s="4" t="s">
        <v>164</v>
      </c>
      <c r="K92" s="3">
        <v>2844</v>
      </c>
      <c r="L92" s="11">
        <v>10362.533969821456</v>
      </c>
      <c r="M92" s="11">
        <v>7771.6738668018825</v>
      </c>
      <c r="N92" s="10">
        <v>18134.050536836723</v>
      </c>
    </row>
    <row r="93" spans="2:14" ht="16.5" x14ac:dyDescent="0.3">
      <c r="B93" s="16">
        <v>2060850980</v>
      </c>
      <c r="C93" s="15" t="s">
        <v>395</v>
      </c>
      <c r="D93" s="15" t="s">
        <v>394</v>
      </c>
      <c r="E93" s="13" t="s">
        <v>5</v>
      </c>
      <c r="F93" s="14" t="s">
        <v>4</v>
      </c>
      <c r="G93" s="13" t="s">
        <v>3</v>
      </c>
      <c r="H93" s="13" t="s">
        <v>2</v>
      </c>
      <c r="I93" s="12" t="s">
        <v>393</v>
      </c>
      <c r="J93" s="4" t="s">
        <v>164</v>
      </c>
      <c r="K93" s="3">
        <v>2817</v>
      </c>
      <c r="L93" s="11">
        <v>10547.087083499222</v>
      </c>
      <c r="M93" s="11">
        <v>7910.0844943261955</v>
      </c>
      <c r="N93" s="10">
        <v>18457.011359532145</v>
      </c>
    </row>
    <row r="94" spans="2:14" ht="16.5" x14ac:dyDescent="0.3">
      <c r="B94" s="16">
        <v>2060350200</v>
      </c>
      <c r="C94" s="15" t="s">
        <v>392</v>
      </c>
      <c r="D94" s="15" t="s">
        <v>391</v>
      </c>
      <c r="E94" s="13" t="s">
        <v>5</v>
      </c>
      <c r="F94" s="14" t="s">
        <v>4</v>
      </c>
      <c r="G94" s="13" t="s">
        <v>3</v>
      </c>
      <c r="H94" s="13" t="s">
        <v>34</v>
      </c>
      <c r="I94" s="12" t="s">
        <v>390</v>
      </c>
      <c r="J94" s="4" t="s">
        <v>164</v>
      </c>
      <c r="K94" s="3">
        <v>2808</v>
      </c>
      <c r="L94" s="11">
        <v>9235.6411081164242</v>
      </c>
      <c r="M94" s="11">
        <v>6927.3042740082092</v>
      </c>
      <c r="N94" s="10">
        <v>16163.838688862905</v>
      </c>
    </row>
    <row r="95" spans="2:14" ht="16.5" x14ac:dyDescent="0.3">
      <c r="B95" s="21">
        <v>2060850660</v>
      </c>
      <c r="C95" s="20" t="s">
        <v>389</v>
      </c>
      <c r="D95" s="20" t="s">
        <v>388</v>
      </c>
      <c r="E95" s="4" t="s">
        <v>5</v>
      </c>
      <c r="F95" s="19" t="s">
        <v>4</v>
      </c>
      <c r="G95" s="4" t="s">
        <v>3</v>
      </c>
      <c r="H95" s="4" t="s">
        <v>2</v>
      </c>
      <c r="I95" s="18" t="s">
        <v>387</v>
      </c>
      <c r="J95" s="4" t="s">
        <v>164</v>
      </c>
      <c r="K95" s="3">
        <v>2826</v>
      </c>
      <c r="L95" s="3">
        <v>11843.670152831108</v>
      </c>
      <c r="M95" s="3">
        <v>8882.4926745686807</v>
      </c>
      <c r="N95" s="17">
        <v>20725.982404564966</v>
      </c>
    </row>
    <row r="96" spans="2:14" ht="16.5" x14ac:dyDescent="0.3">
      <c r="B96" s="21">
        <v>2060850060</v>
      </c>
      <c r="C96" s="20" t="s">
        <v>386</v>
      </c>
      <c r="D96" s="20" t="s">
        <v>385</v>
      </c>
      <c r="E96" s="4" t="s">
        <v>5</v>
      </c>
      <c r="F96" s="19" t="s">
        <v>4</v>
      </c>
      <c r="G96" s="4" t="s">
        <v>3</v>
      </c>
      <c r="H96" s="4" t="s">
        <v>2</v>
      </c>
      <c r="I96" s="18" t="s">
        <v>384</v>
      </c>
      <c r="J96" s="4" t="s">
        <v>164</v>
      </c>
      <c r="K96" s="3">
        <v>2830</v>
      </c>
      <c r="L96" s="3">
        <v>9308.0001196472513</v>
      </c>
      <c r="M96" s="3">
        <v>6981.5780254427473</v>
      </c>
      <c r="N96" s="17">
        <v>16290.478450670238</v>
      </c>
    </row>
    <row r="97" spans="2:14" ht="16.5" x14ac:dyDescent="0.3">
      <c r="B97" s="16">
        <v>2060850360</v>
      </c>
      <c r="C97" s="15" t="s">
        <v>383</v>
      </c>
      <c r="D97" s="15" t="s">
        <v>382</v>
      </c>
      <c r="E97" s="13" t="s">
        <v>5</v>
      </c>
      <c r="F97" s="14" t="s">
        <v>4</v>
      </c>
      <c r="G97" s="13" t="s">
        <v>3</v>
      </c>
      <c r="H97" s="13" t="s">
        <v>2</v>
      </c>
      <c r="I97" s="12" t="s">
        <v>381</v>
      </c>
      <c r="J97" s="4" t="s">
        <v>164</v>
      </c>
      <c r="K97" s="3">
        <v>2801</v>
      </c>
      <c r="L97" s="11">
        <v>13360.081392193719</v>
      </c>
      <c r="M97" s="11">
        <v>10019.766966272393</v>
      </c>
      <c r="N97" s="10">
        <v>23379.644251973874</v>
      </c>
    </row>
    <row r="98" spans="2:14" ht="16.5" x14ac:dyDescent="0.3">
      <c r="B98" s="21">
        <v>2060850870</v>
      </c>
      <c r="C98" s="20" t="s">
        <v>380</v>
      </c>
      <c r="D98" s="20" t="s">
        <v>379</v>
      </c>
      <c r="E98" s="4" t="s">
        <v>5</v>
      </c>
      <c r="F98" s="19" t="s">
        <v>4</v>
      </c>
      <c r="G98" s="4" t="s">
        <v>3</v>
      </c>
      <c r="H98" s="4" t="s">
        <v>2</v>
      </c>
      <c r="I98" s="18" t="s">
        <v>378</v>
      </c>
      <c r="J98" s="4" t="s">
        <v>164</v>
      </c>
      <c r="K98" s="3">
        <v>2810</v>
      </c>
      <c r="L98" s="3">
        <v>11046.440069149568</v>
      </c>
      <c r="M98" s="3">
        <v>8284.5879947363028</v>
      </c>
      <c r="N98" s="17">
        <v>19330.86004844138</v>
      </c>
    </row>
    <row r="99" spans="2:14" ht="16.5" x14ac:dyDescent="0.3">
      <c r="B99" s="16">
        <v>2060851200</v>
      </c>
      <c r="C99" s="15" t="s">
        <v>377</v>
      </c>
      <c r="D99" s="15" t="s">
        <v>376</v>
      </c>
      <c r="E99" s="13" t="s">
        <v>5</v>
      </c>
      <c r="F99" s="14" t="s">
        <v>4</v>
      </c>
      <c r="G99" s="13" t="s">
        <v>3</v>
      </c>
      <c r="H99" s="13" t="s">
        <v>2</v>
      </c>
      <c r="I99" s="12" t="s">
        <v>375</v>
      </c>
      <c r="J99" s="4" t="s">
        <v>164</v>
      </c>
      <c r="K99" s="3">
        <v>2760</v>
      </c>
      <c r="L99" s="11">
        <v>9077.7669011400776</v>
      </c>
      <c r="M99" s="11">
        <v>6808.8888163328547</v>
      </c>
      <c r="N99" s="10">
        <v>15887.533754010545</v>
      </c>
    </row>
    <row r="100" spans="2:14" ht="16.5" x14ac:dyDescent="0.3">
      <c r="B100" s="21">
        <v>2060850180</v>
      </c>
      <c r="C100" s="20" t="s">
        <v>374</v>
      </c>
      <c r="D100" s="20" t="s">
        <v>373</v>
      </c>
      <c r="E100" s="4" t="s">
        <v>5</v>
      </c>
      <c r="F100" s="19" t="s">
        <v>4</v>
      </c>
      <c r="G100" s="4" t="s">
        <v>3</v>
      </c>
      <c r="H100" s="4" t="s">
        <v>2</v>
      </c>
      <c r="I100" s="18" t="s">
        <v>372</v>
      </c>
      <c r="J100" s="4" t="s">
        <v>164</v>
      </c>
      <c r="K100" s="3">
        <v>2728</v>
      </c>
      <c r="L100" s="3">
        <v>8972.5174298225102</v>
      </c>
      <c r="M100" s="3">
        <v>6729.9451778826196</v>
      </c>
      <c r="N100" s="17">
        <v>15703.330464108976</v>
      </c>
    </row>
    <row r="101" spans="2:14" ht="16.5" x14ac:dyDescent="0.3">
      <c r="B101" s="21">
        <v>2060930180</v>
      </c>
      <c r="C101" s="20" t="s">
        <v>371</v>
      </c>
      <c r="D101" s="20" t="s">
        <v>370</v>
      </c>
      <c r="E101" s="4" t="s">
        <v>5</v>
      </c>
      <c r="F101" s="19" t="s">
        <v>4</v>
      </c>
      <c r="G101" s="4" t="s">
        <v>3</v>
      </c>
      <c r="H101" s="4" t="s">
        <v>12</v>
      </c>
      <c r="I101" s="18" t="s">
        <v>369</v>
      </c>
      <c r="J101" s="4" t="s">
        <v>164</v>
      </c>
      <c r="K101" s="3">
        <v>2684</v>
      </c>
      <c r="L101" s="3">
        <v>12612.369390667562</v>
      </c>
      <c r="M101" s="3">
        <v>9458.9995115379752</v>
      </c>
      <c r="N101" s="17">
        <v>22071.176278699822</v>
      </c>
    </row>
    <row r="102" spans="2:14" ht="16.5" x14ac:dyDescent="0.3">
      <c r="B102" s="16">
        <v>2060930280</v>
      </c>
      <c r="C102" s="15" t="s">
        <v>368</v>
      </c>
      <c r="D102" s="15" t="s">
        <v>367</v>
      </c>
      <c r="E102" s="13" t="s">
        <v>5</v>
      </c>
      <c r="F102" s="14" t="s">
        <v>4</v>
      </c>
      <c r="G102" s="13" t="s">
        <v>3</v>
      </c>
      <c r="H102" s="13" t="s">
        <v>12</v>
      </c>
      <c r="I102" s="12" t="s">
        <v>366</v>
      </c>
      <c r="J102" s="4" t="s">
        <v>164</v>
      </c>
      <c r="K102" s="3">
        <v>2682</v>
      </c>
      <c r="L102" s="11">
        <v>11195.950977431336</v>
      </c>
      <c r="M102" s="11">
        <v>8396.7175322509847</v>
      </c>
      <c r="N102" s="10">
        <v>19592.497969907789</v>
      </c>
    </row>
    <row r="103" spans="2:14" ht="16.5" x14ac:dyDescent="0.3">
      <c r="B103" s="16">
        <v>2060851300</v>
      </c>
      <c r="C103" s="15" t="s">
        <v>365</v>
      </c>
      <c r="D103" s="15" t="s">
        <v>364</v>
      </c>
      <c r="E103" s="13" t="s">
        <v>5</v>
      </c>
      <c r="F103" s="14" t="s">
        <v>4</v>
      </c>
      <c r="G103" s="13" t="s">
        <v>3</v>
      </c>
      <c r="H103" s="13" t="s">
        <v>2</v>
      </c>
      <c r="I103" s="12" t="s">
        <v>363</v>
      </c>
      <c r="J103" s="4" t="s">
        <v>164</v>
      </c>
      <c r="K103" s="3">
        <v>2663</v>
      </c>
      <c r="L103" s="11">
        <v>8758.7294412087031</v>
      </c>
      <c r="M103" s="11">
        <v>6569.590912280576</v>
      </c>
      <c r="N103" s="10">
        <v>15329.167531496409</v>
      </c>
    </row>
    <row r="104" spans="2:14" ht="16.5" x14ac:dyDescent="0.3">
      <c r="B104" s="21">
        <v>2060851230</v>
      </c>
      <c r="C104" s="20" t="s">
        <v>362</v>
      </c>
      <c r="D104" s="20" t="s">
        <v>361</v>
      </c>
      <c r="E104" s="4" t="s">
        <v>5</v>
      </c>
      <c r="F104" s="19" t="s">
        <v>4</v>
      </c>
      <c r="G104" s="4" t="s">
        <v>3</v>
      </c>
      <c r="H104" s="4" t="s">
        <v>2</v>
      </c>
      <c r="I104" s="18" t="s">
        <v>360</v>
      </c>
      <c r="J104" s="4" t="s">
        <v>164</v>
      </c>
      <c r="K104" s="3">
        <v>2677</v>
      </c>
      <c r="L104" s="3">
        <v>10571.237032776646</v>
      </c>
      <c r="M104" s="3">
        <v>7928.1961036074017</v>
      </c>
      <c r="N104" s="17">
        <v>18499.27233047234</v>
      </c>
    </row>
    <row r="105" spans="2:14" ht="16.5" x14ac:dyDescent="0.3">
      <c r="B105" s="16">
        <v>2060850650</v>
      </c>
      <c r="C105" s="15" t="s">
        <v>359</v>
      </c>
      <c r="D105" s="15" t="s">
        <v>358</v>
      </c>
      <c r="E105" s="13" t="s">
        <v>5</v>
      </c>
      <c r="F105" s="14" t="s">
        <v>4</v>
      </c>
      <c r="G105" s="13" t="s">
        <v>3</v>
      </c>
      <c r="H105" s="13" t="s">
        <v>2</v>
      </c>
      <c r="I105" s="12" t="s">
        <v>357</v>
      </c>
      <c r="J105" s="4" t="s">
        <v>164</v>
      </c>
      <c r="K105" s="3">
        <v>2586</v>
      </c>
      <c r="L105" s="11">
        <v>9985.4259590587299</v>
      </c>
      <c r="M105" s="11">
        <v>7488.8507634350162</v>
      </c>
      <c r="N105" s="10">
        <v>17474.124914179374</v>
      </c>
    </row>
    <row r="106" spans="2:14" ht="16.5" x14ac:dyDescent="0.3">
      <c r="B106" s="16">
        <v>2060850580</v>
      </c>
      <c r="C106" s="15" t="s">
        <v>356</v>
      </c>
      <c r="D106" s="15" t="s">
        <v>355</v>
      </c>
      <c r="E106" s="13" t="s">
        <v>5</v>
      </c>
      <c r="F106" s="14" t="s">
        <v>4</v>
      </c>
      <c r="G106" s="13" t="s">
        <v>3</v>
      </c>
      <c r="H106" s="13" t="s">
        <v>2</v>
      </c>
      <c r="I106" s="12" t="s">
        <v>354</v>
      </c>
      <c r="J106" s="4" t="s">
        <v>164</v>
      </c>
      <c r="K106" s="3">
        <v>2536</v>
      </c>
      <c r="L106" s="11">
        <v>8341.0206019171128</v>
      </c>
      <c r="M106" s="11">
        <v>6256.2833471812028</v>
      </c>
      <c r="N106" s="10">
        <v>14598.110724699545</v>
      </c>
    </row>
    <row r="107" spans="2:14" ht="16.5" x14ac:dyDescent="0.3">
      <c r="B107" s="16">
        <v>2060930080</v>
      </c>
      <c r="C107" s="15" t="s">
        <v>353</v>
      </c>
      <c r="D107" s="15" t="s">
        <v>352</v>
      </c>
      <c r="E107" s="13" t="s">
        <v>5</v>
      </c>
      <c r="F107" s="14" t="s">
        <v>4</v>
      </c>
      <c r="G107" s="13" t="s">
        <v>3</v>
      </c>
      <c r="H107" s="13" t="s">
        <v>12</v>
      </c>
      <c r="I107" s="12" t="s">
        <v>351</v>
      </c>
      <c r="J107" s="4" t="s">
        <v>164</v>
      </c>
      <c r="K107" s="3">
        <v>2505</v>
      </c>
      <c r="L107" s="11">
        <v>8239.0601765782194</v>
      </c>
      <c r="M107" s="11">
        <v>6179.8066974325366</v>
      </c>
      <c r="N107" s="10">
        <v>14419.6637876074</v>
      </c>
    </row>
    <row r="108" spans="2:14" ht="16.5" x14ac:dyDescent="0.3">
      <c r="B108" s="21">
        <v>2060850770</v>
      </c>
      <c r="C108" s="20" t="s">
        <v>350</v>
      </c>
      <c r="D108" s="20" t="s">
        <v>349</v>
      </c>
      <c r="E108" s="4" t="s">
        <v>5</v>
      </c>
      <c r="F108" s="19" t="s">
        <v>4</v>
      </c>
      <c r="G108" s="4" t="s">
        <v>3</v>
      </c>
      <c r="H108" s="4" t="s">
        <v>2</v>
      </c>
      <c r="I108" s="18" t="s">
        <v>348</v>
      </c>
      <c r="J108" s="4" t="s">
        <v>164</v>
      </c>
      <c r="K108" s="3">
        <v>2480</v>
      </c>
      <c r="L108" s="3">
        <v>8156.834027111373</v>
      </c>
      <c r="M108" s="3">
        <v>6118.1319798932891</v>
      </c>
      <c r="N108" s="17">
        <v>14275.754967371795</v>
      </c>
    </row>
    <row r="109" spans="2:14" ht="16.5" x14ac:dyDescent="0.3">
      <c r="B109" s="21">
        <v>2060850630</v>
      </c>
      <c r="C109" s="20" t="s">
        <v>347</v>
      </c>
      <c r="D109" s="20" t="s">
        <v>346</v>
      </c>
      <c r="E109" s="4" t="s">
        <v>5</v>
      </c>
      <c r="F109" s="19" t="s">
        <v>4</v>
      </c>
      <c r="G109" s="4" t="s">
        <v>3</v>
      </c>
      <c r="H109" s="4" t="s">
        <v>2</v>
      </c>
      <c r="I109" s="18" t="s">
        <v>345</v>
      </c>
      <c r="J109" s="4" t="s">
        <v>164</v>
      </c>
      <c r="K109" s="3">
        <v>2434</v>
      </c>
      <c r="L109" s="3">
        <v>8005.5379120923699</v>
      </c>
      <c r="M109" s="3">
        <v>6004.6504996210761</v>
      </c>
      <c r="N109" s="17">
        <v>14010.962738138285</v>
      </c>
    </row>
    <row r="110" spans="2:14" ht="16.5" x14ac:dyDescent="0.3">
      <c r="B110" s="21">
        <v>2060850730</v>
      </c>
      <c r="C110" s="20" t="s">
        <v>344</v>
      </c>
      <c r="D110" s="20" t="s">
        <v>343</v>
      </c>
      <c r="E110" s="4" t="s">
        <v>5</v>
      </c>
      <c r="F110" s="19" t="s">
        <v>4</v>
      </c>
      <c r="G110" s="4" t="s">
        <v>3</v>
      </c>
      <c r="H110" s="4" t="s">
        <v>2</v>
      </c>
      <c r="I110" s="18" t="s">
        <v>342</v>
      </c>
      <c r="J110" s="4" t="s">
        <v>164</v>
      </c>
      <c r="K110" s="3">
        <v>2382</v>
      </c>
      <c r="L110" s="3">
        <v>7834.5075212013262</v>
      </c>
      <c r="M110" s="3">
        <v>5876.3670871394424</v>
      </c>
      <c r="N110" s="17">
        <v>13711.632392048234</v>
      </c>
    </row>
    <row r="111" spans="2:14" ht="16.5" x14ac:dyDescent="0.3">
      <c r="B111" s="16">
        <v>2060850750</v>
      </c>
      <c r="C111" s="15" t="s">
        <v>341</v>
      </c>
      <c r="D111" s="15" t="s">
        <v>340</v>
      </c>
      <c r="E111" s="13" t="s">
        <v>5</v>
      </c>
      <c r="F111" s="14" t="s">
        <v>4</v>
      </c>
      <c r="G111" s="13" t="s">
        <v>3</v>
      </c>
      <c r="H111" s="13" t="s">
        <v>2</v>
      </c>
      <c r="I111" s="12" t="s">
        <v>339</v>
      </c>
      <c r="J111" s="4" t="s">
        <v>164</v>
      </c>
      <c r="K111" s="3">
        <v>2399</v>
      </c>
      <c r="L111" s="11">
        <v>8675.2452353667049</v>
      </c>
      <c r="M111" s="11">
        <v>6506.2442540386692</v>
      </c>
      <c r="N111" s="10">
        <v>15181.357829344663</v>
      </c>
    </row>
    <row r="112" spans="2:14" ht="16.5" x14ac:dyDescent="0.3">
      <c r="B112" s="21">
        <v>2060850640</v>
      </c>
      <c r="C112" s="20" t="s">
        <v>338</v>
      </c>
      <c r="D112" s="20" t="s">
        <v>337</v>
      </c>
      <c r="E112" s="4" t="s">
        <v>5</v>
      </c>
      <c r="F112" s="19" t="s">
        <v>4</v>
      </c>
      <c r="G112" s="4" t="s">
        <v>3</v>
      </c>
      <c r="H112" s="4" t="s">
        <v>2</v>
      </c>
      <c r="I112" s="18" t="s">
        <v>336</v>
      </c>
      <c r="J112" s="4" t="s">
        <v>164</v>
      </c>
      <c r="K112" s="3">
        <v>2400</v>
      </c>
      <c r="L112" s="3">
        <v>7893.7103488174571</v>
      </c>
      <c r="M112" s="3">
        <v>5920.7728837676996</v>
      </c>
      <c r="N112" s="17">
        <v>13815.246742617866</v>
      </c>
    </row>
    <row r="113" spans="2:14" ht="16.5" x14ac:dyDescent="0.3">
      <c r="B113" s="16">
        <v>2060850100</v>
      </c>
      <c r="C113" s="15" t="s">
        <v>335</v>
      </c>
      <c r="D113" s="15" t="s">
        <v>334</v>
      </c>
      <c r="E113" s="13" t="s">
        <v>5</v>
      </c>
      <c r="F113" s="14" t="s">
        <v>4</v>
      </c>
      <c r="G113" s="13" t="s">
        <v>3</v>
      </c>
      <c r="H113" s="13" t="s">
        <v>2</v>
      </c>
      <c r="I113" s="12" t="s">
        <v>333</v>
      </c>
      <c r="J113" s="4" t="s">
        <v>164</v>
      </c>
      <c r="K113" s="3">
        <v>2391</v>
      </c>
      <c r="L113" s="11">
        <v>7864.1089350093916</v>
      </c>
      <c r="M113" s="11">
        <v>5898.5699854535715</v>
      </c>
      <c r="N113" s="10">
        <v>13763.439567333051</v>
      </c>
    </row>
    <row r="114" spans="2:14" ht="16.5" x14ac:dyDescent="0.3">
      <c r="B114" s="16">
        <v>2060850950</v>
      </c>
      <c r="C114" s="15" t="s">
        <v>332</v>
      </c>
      <c r="D114" s="15" t="s">
        <v>331</v>
      </c>
      <c r="E114" s="13" t="s">
        <v>5</v>
      </c>
      <c r="F114" s="14" t="s">
        <v>4</v>
      </c>
      <c r="G114" s="13" t="s">
        <v>3</v>
      </c>
      <c r="H114" s="13" t="s">
        <v>2</v>
      </c>
      <c r="I114" s="12" t="s">
        <v>330</v>
      </c>
      <c r="J114" s="4" t="s">
        <v>164</v>
      </c>
      <c r="K114" s="3">
        <v>2380</v>
      </c>
      <c r="L114" s="11">
        <v>11812.546335439691</v>
      </c>
      <c r="M114" s="11">
        <v>8859.1495238396656</v>
      </c>
      <c r="N114" s="10">
        <v>20671.515249459408</v>
      </c>
    </row>
    <row r="115" spans="2:14" ht="16.5" x14ac:dyDescent="0.3">
      <c r="B115" s="21">
        <v>2060851040</v>
      </c>
      <c r="C115" s="20" t="s">
        <v>329</v>
      </c>
      <c r="D115" s="20" t="s">
        <v>328</v>
      </c>
      <c r="E115" s="4" t="s">
        <v>5</v>
      </c>
      <c r="F115" s="19" t="s">
        <v>4</v>
      </c>
      <c r="G115" s="4" t="s">
        <v>3</v>
      </c>
      <c r="H115" s="4" t="s">
        <v>2</v>
      </c>
      <c r="I115" s="18" t="s">
        <v>327</v>
      </c>
      <c r="J115" s="4" t="s">
        <v>164</v>
      </c>
      <c r="K115" s="3">
        <v>2313</v>
      </c>
      <c r="L115" s="3">
        <v>7607.5633486728238</v>
      </c>
      <c r="M115" s="3">
        <v>5706.1448667311206</v>
      </c>
      <c r="N115" s="17">
        <v>13314.444048197969</v>
      </c>
    </row>
    <row r="116" spans="2:14" ht="16.5" x14ac:dyDescent="0.3">
      <c r="B116" s="21">
        <v>2060850520</v>
      </c>
      <c r="C116" s="20" t="s">
        <v>326</v>
      </c>
      <c r="D116" s="20" t="s">
        <v>325</v>
      </c>
      <c r="E116" s="4" t="s">
        <v>5</v>
      </c>
      <c r="F116" s="19" t="s">
        <v>4</v>
      </c>
      <c r="G116" s="4" t="s">
        <v>3</v>
      </c>
      <c r="H116" s="4" t="s">
        <v>2</v>
      </c>
      <c r="I116" s="18" t="s">
        <v>324</v>
      </c>
      <c r="J116" s="4" t="s">
        <v>164</v>
      </c>
      <c r="K116" s="3">
        <v>2291</v>
      </c>
      <c r="L116" s="3">
        <v>7535.2043371419968</v>
      </c>
      <c r="M116" s="3">
        <v>5651.8711152965843</v>
      </c>
      <c r="N116" s="17">
        <v>13187.804286390641</v>
      </c>
    </row>
    <row r="117" spans="2:14" ht="16.5" x14ac:dyDescent="0.3">
      <c r="B117" s="16">
        <v>2060850320</v>
      </c>
      <c r="C117" s="15" t="s">
        <v>323</v>
      </c>
      <c r="D117" s="15" t="s">
        <v>322</v>
      </c>
      <c r="E117" s="13" t="s">
        <v>5</v>
      </c>
      <c r="F117" s="14" t="s">
        <v>4</v>
      </c>
      <c r="G117" s="13" t="s">
        <v>3</v>
      </c>
      <c r="H117" s="13" t="s">
        <v>2</v>
      </c>
      <c r="I117" s="12" t="s">
        <v>321</v>
      </c>
      <c r="J117" s="4" t="s">
        <v>164</v>
      </c>
      <c r="K117" s="3">
        <v>2313</v>
      </c>
      <c r="L117" s="11">
        <v>8029.8238027798652</v>
      </c>
      <c r="M117" s="11">
        <v>6022.1924955696068</v>
      </c>
      <c r="N117" s="10">
        <v>14051.894572950003</v>
      </c>
    </row>
    <row r="118" spans="2:14" ht="16.5" x14ac:dyDescent="0.3">
      <c r="B118" s="16">
        <v>2060930420</v>
      </c>
      <c r="C118" s="15" t="s">
        <v>320</v>
      </c>
      <c r="D118" s="15" t="s">
        <v>319</v>
      </c>
      <c r="E118" s="13" t="s">
        <v>5</v>
      </c>
      <c r="F118" s="14" t="s">
        <v>4</v>
      </c>
      <c r="G118" s="13" t="s">
        <v>3</v>
      </c>
      <c r="H118" s="13" t="s">
        <v>12</v>
      </c>
      <c r="I118" s="12" t="s">
        <v>318</v>
      </c>
      <c r="J118" s="4" t="s">
        <v>164</v>
      </c>
      <c r="K118" s="3">
        <v>2182</v>
      </c>
      <c r="L118" s="11">
        <v>11040.586579124541</v>
      </c>
      <c r="M118" s="11">
        <v>8280.1966187072921</v>
      </c>
      <c r="N118" s="10">
        <v>19320.614327001549</v>
      </c>
    </row>
    <row r="119" spans="2:14" ht="16.5" x14ac:dyDescent="0.3">
      <c r="B119" s="21">
        <v>2060851330</v>
      </c>
      <c r="C119" s="20" t="s">
        <v>317</v>
      </c>
      <c r="D119" s="20" t="s">
        <v>316</v>
      </c>
      <c r="E119" s="4" t="s">
        <v>5</v>
      </c>
      <c r="F119" s="19" t="s">
        <v>4</v>
      </c>
      <c r="G119" s="4" t="s">
        <v>3</v>
      </c>
      <c r="H119" s="4" t="s">
        <v>2</v>
      </c>
      <c r="I119" s="18" t="s">
        <v>315</v>
      </c>
      <c r="J119" s="4" t="s">
        <v>164</v>
      </c>
      <c r="K119" s="3">
        <v>2166</v>
      </c>
      <c r="L119" s="3">
        <v>13514.932003892927</v>
      </c>
      <c r="M119" s="3">
        <v>10135.900039096799</v>
      </c>
      <c r="N119" s="17">
        <v>23650.624564640122</v>
      </c>
    </row>
    <row r="120" spans="2:14" ht="16.5" x14ac:dyDescent="0.3">
      <c r="B120" s="16">
        <v>2060850010</v>
      </c>
      <c r="C120" s="15" t="s">
        <v>314</v>
      </c>
      <c r="D120" s="15" t="s">
        <v>313</v>
      </c>
      <c r="E120" s="13" t="s">
        <v>5</v>
      </c>
      <c r="F120" s="14" t="s">
        <v>4</v>
      </c>
      <c r="G120" s="13" t="s">
        <v>3</v>
      </c>
      <c r="H120" s="13" t="s">
        <v>2</v>
      </c>
      <c r="I120" s="12" t="s">
        <v>312</v>
      </c>
      <c r="J120" s="4" t="s">
        <v>164</v>
      </c>
      <c r="K120" s="3">
        <v>2179</v>
      </c>
      <c r="L120" s="11">
        <v>17867.967493089476</v>
      </c>
      <c r="M120" s="11">
        <v>13400.578847029092</v>
      </c>
      <c r="N120" s="10">
        <v>31268.271002842837</v>
      </c>
    </row>
    <row r="121" spans="2:14" ht="16.5" x14ac:dyDescent="0.3">
      <c r="B121" s="16">
        <v>2060850280</v>
      </c>
      <c r="C121" s="15" t="s">
        <v>311</v>
      </c>
      <c r="D121" s="15" t="s">
        <v>310</v>
      </c>
      <c r="E121" s="13" t="s">
        <v>5</v>
      </c>
      <c r="F121" s="14" t="s">
        <v>4</v>
      </c>
      <c r="G121" s="13" t="s">
        <v>3</v>
      </c>
      <c r="H121" s="13" t="s">
        <v>2</v>
      </c>
      <c r="I121" s="12" t="s">
        <v>309</v>
      </c>
      <c r="J121" s="4" t="s">
        <v>164</v>
      </c>
      <c r="K121" s="3">
        <v>2176</v>
      </c>
      <c r="L121" s="11">
        <v>7169.9332778338267</v>
      </c>
      <c r="M121" s="11">
        <v>5377.293625297003</v>
      </c>
      <c r="N121" s="10">
        <v>12547.118379811413</v>
      </c>
    </row>
    <row r="122" spans="2:14" ht="16.5" x14ac:dyDescent="0.3">
      <c r="B122" s="16">
        <v>2060851240</v>
      </c>
      <c r="C122" s="15" t="s">
        <v>308</v>
      </c>
      <c r="D122" s="15" t="s">
        <v>307</v>
      </c>
      <c r="E122" s="13" t="s">
        <v>5</v>
      </c>
      <c r="F122" s="14" t="s">
        <v>4</v>
      </c>
      <c r="G122" s="13" t="s">
        <v>3</v>
      </c>
      <c r="H122" s="13" t="s">
        <v>2</v>
      </c>
      <c r="I122" s="12" t="s">
        <v>306</v>
      </c>
      <c r="J122" s="4" t="s">
        <v>164</v>
      </c>
      <c r="K122" s="3">
        <v>2116</v>
      </c>
      <c r="L122" s="11">
        <v>6959.6212908740572</v>
      </c>
      <c r="M122" s="11">
        <v>5220.1480925218557</v>
      </c>
      <c r="N122" s="10">
        <v>12180.44254474142</v>
      </c>
    </row>
    <row r="123" spans="2:14" ht="16.5" x14ac:dyDescent="0.3">
      <c r="B123" s="16">
        <v>2060350140</v>
      </c>
      <c r="C123" s="15" t="s">
        <v>305</v>
      </c>
      <c r="D123" s="15" t="s">
        <v>304</v>
      </c>
      <c r="E123" s="13" t="s">
        <v>5</v>
      </c>
      <c r="F123" s="14" t="s">
        <v>4</v>
      </c>
      <c r="G123" s="13" t="s">
        <v>3</v>
      </c>
      <c r="H123" s="13" t="s">
        <v>34</v>
      </c>
      <c r="I123" s="12" t="s">
        <v>303</v>
      </c>
      <c r="J123" s="4" t="s">
        <v>164</v>
      </c>
      <c r="K123" s="3">
        <v>2155</v>
      </c>
      <c r="L123" s="11">
        <v>8390.4992055031635</v>
      </c>
      <c r="M123" s="11">
        <v>6292.690591430196</v>
      </c>
      <c r="N123" s="10">
        <v>14683.06220921364</v>
      </c>
    </row>
    <row r="124" spans="2:14" ht="16.5" x14ac:dyDescent="0.3">
      <c r="B124" s="16">
        <v>2060851030</v>
      </c>
      <c r="C124" s="15" t="s">
        <v>302</v>
      </c>
      <c r="D124" s="15" t="s">
        <v>301</v>
      </c>
      <c r="E124" s="13" t="s">
        <v>5</v>
      </c>
      <c r="F124" s="14" t="s">
        <v>4</v>
      </c>
      <c r="G124" s="13" t="s">
        <v>3</v>
      </c>
      <c r="H124" s="13" t="s">
        <v>2</v>
      </c>
      <c r="I124" s="12" t="s">
        <v>300</v>
      </c>
      <c r="J124" s="4" t="s">
        <v>164</v>
      </c>
      <c r="K124" s="3">
        <v>2129</v>
      </c>
      <c r="L124" s="11">
        <v>10191.984232657342</v>
      </c>
      <c r="M124" s="11">
        <v>7643.7638145167066</v>
      </c>
      <c r="N124" s="10">
        <v>17835.592329026502</v>
      </c>
    </row>
    <row r="125" spans="2:14" ht="16.5" x14ac:dyDescent="0.3">
      <c r="B125" s="21">
        <v>2060850310</v>
      </c>
      <c r="C125" s="20" t="s">
        <v>299</v>
      </c>
      <c r="D125" s="20" t="s">
        <v>298</v>
      </c>
      <c r="E125" s="4" t="s">
        <v>5</v>
      </c>
      <c r="F125" s="19" t="s">
        <v>4</v>
      </c>
      <c r="G125" s="4" t="s">
        <v>3</v>
      </c>
      <c r="H125" s="4" t="s">
        <v>2</v>
      </c>
      <c r="I125" s="18" t="s">
        <v>297</v>
      </c>
      <c r="J125" s="4" t="s">
        <v>164</v>
      </c>
      <c r="K125" s="3">
        <v>2091</v>
      </c>
      <c r="L125" s="3">
        <v>6877.3951414072098</v>
      </c>
      <c r="M125" s="3">
        <v>5158.4733749826091</v>
      </c>
      <c r="N125" s="17">
        <v>12036.533724505816</v>
      </c>
    </row>
    <row r="126" spans="2:14" ht="16.5" x14ac:dyDescent="0.3">
      <c r="B126" s="21">
        <v>2060851220</v>
      </c>
      <c r="C126" s="20" t="s">
        <v>296</v>
      </c>
      <c r="D126" s="20" t="s">
        <v>295</v>
      </c>
      <c r="E126" s="4" t="s">
        <v>5</v>
      </c>
      <c r="F126" s="19" t="s">
        <v>4</v>
      </c>
      <c r="G126" s="4" t="s">
        <v>3</v>
      </c>
      <c r="H126" s="4" t="s">
        <v>2</v>
      </c>
      <c r="I126" s="18" t="s">
        <v>294</v>
      </c>
      <c r="J126" s="4" t="s">
        <v>164</v>
      </c>
      <c r="K126" s="3">
        <v>2059</v>
      </c>
      <c r="L126" s="3">
        <v>7302.5387495276209</v>
      </c>
      <c r="M126" s="3">
        <v>5476.7444896814741</v>
      </c>
      <c r="N126" s="17">
        <v>12779.172471754133</v>
      </c>
    </row>
    <row r="127" spans="2:14" ht="16.5" x14ac:dyDescent="0.3">
      <c r="B127" s="21">
        <v>2060850050</v>
      </c>
      <c r="C127" s="20" t="s">
        <v>293</v>
      </c>
      <c r="D127" s="20" t="s">
        <v>292</v>
      </c>
      <c r="E127" s="4" t="s">
        <v>5</v>
      </c>
      <c r="F127" s="19" t="s">
        <v>4</v>
      </c>
      <c r="G127" s="4" t="s">
        <v>3</v>
      </c>
      <c r="H127" s="4" t="s">
        <v>2</v>
      </c>
      <c r="I127" s="18" t="s">
        <v>291</v>
      </c>
      <c r="J127" s="4" t="s">
        <v>164</v>
      </c>
      <c r="K127" s="3">
        <v>2033</v>
      </c>
      <c r="L127" s="3">
        <v>11406.826551800566</v>
      </c>
      <c r="M127" s="3">
        <v>8554.8680368859496</v>
      </c>
      <c r="N127" s="17">
        <v>19961.519782332351</v>
      </c>
    </row>
    <row r="128" spans="2:14" ht="16.5" x14ac:dyDescent="0.3">
      <c r="B128" s="21">
        <v>2060850710</v>
      </c>
      <c r="C128" s="20" t="s">
        <v>290</v>
      </c>
      <c r="D128" s="20" t="s">
        <v>289</v>
      </c>
      <c r="E128" s="4" t="s">
        <v>5</v>
      </c>
      <c r="F128" s="19" t="s">
        <v>4</v>
      </c>
      <c r="G128" s="4" t="s">
        <v>3</v>
      </c>
      <c r="H128" s="4" t="s">
        <v>2</v>
      </c>
      <c r="I128" s="18" t="s">
        <v>288</v>
      </c>
      <c r="J128" s="4" t="s">
        <v>164</v>
      </c>
      <c r="K128" s="3">
        <v>2003</v>
      </c>
      <c r="L128" s="3">
        <v>6587.9590952839026</v>
      </c>
      <c r="M128" s="3">
        <v>4941.3783692444595</v>
      </c>
      <c r="N128" s="17">
        <v>11529.974677276496</v>
      </c>
    </row>
    <row r="129" spans="2:14" ht="16.5" x14ac:dyDescent="0.3">
      <c r="B129" s="16">
        <v>2060850970</v>
      </c>
      <c r="C129" s="15" t="s">
        <v>287</v>
      </c>
      <c r="D129" s="15" t="s">
        <v>286</v>
      </c>
      <c r="E129" s="13" t="s">
        <v>5</v>
      </c>
      <c r="F129" s="14" t="s">
        <v>4</v>
      </c>
      <c r="G129" s="13" t="s">
        <v>3</v>
      </c>
      <c r="H129" s="13" t="s">
        <v>2</v>
      </c>
      <c r="I129" s="12" t="s">
        <v>285</v>
      </c>
      <c r="J129" s="4" t="s">
        <v>164</v>
      </c>
      <c r="K129" s="3">
        <v>1948</v>
      </c>
      <c r="L129" s="11">
        <v>6407.061566456835</v>
      </c>
      <c r="M129" s="11">
        <v>4805.6939906581165</v>
      </c>
      <c r="N129" s="10">
        <v>11213.375272758169</v>
      </c>
    </row>
    <row r="130" spans="2:14" ht="16.5" x14ac:dyDescent="0.3">
      <c r="B130" s="21">
        <v>2060350170</v>
      </c>
      <c r="C130" s="20" t="s">
        <v>284</v>
      </c>
      <c r="D130" s="20" t="s">
        <v>283</v>
      </c>
      <c r="E130" s="4" t="s">
        <v>5</v>
      </c>
      <c r="F130" s="19" t="s">
        <v>4</v>
      </c>
      <c r="G130" s="4" t="s">
        <v>3</v>
      </c>
      <c r="H130" s="4" t="s">
        <v>34</v>
      </c>
      <c r="I130" s="18" t="s">
        <v>282</v>
      </c>
      <c r="J130" s="4" t="s">
        <v>164</v>
      </c>
      <c r="K130" s="3">
        <v>1977</v>
      </c>
      <c r="L130" s="3">
        <v>6502.4438998383794</v>
      </c>
      <c r="M130" s="3">
        <v>4877.2366630036431</v>
      </c>
      <c r="N130" s="17">
        <v>11380.309504231471</v>
      </c>
    </row>
    <row r="131" spans="2:14" ht="16.5" x14ac:dyDescent="0.3">
      <c r="B131" s="16">
        <v>2060920050</v>
      </c>
      <c r="C131" s="15" t="s">
        <v>281</v>
      </c>
      <c r="D131" s="15" t="s">
        <v>280</v>
      </c>
      <c r="E131" s="13" t="s">
        <v>5</v>
      </c>
      <c r="F131" s="14" t="s">
        <v>4</v>
      </c>
      <c r="G131" s="13" t="s">
        <v>3</v>
      </c>
      <c r="H131" s="13" t="s">
        <v>128</v>
      </c>
      <c r="I131" s="12" t="s">
        <v>279</v>
      </c>
      <c r="J131" s="4" t="s">
        <v>164</v>
      </c>
      <c r="K131" s="3">
        <v>2052</v>
      </c>
      <c r="L131" s="11">
        <v>6749.122348238926</v>
      </c>
      <c r="M131" s="11">
        <v>5062.2608156213837</v>
      </c>
      <c r="N131" s="10">
        <v>11812.035964938277</v>
      </c>
    </row>
    <row r="132" spans="2:14" ht="16.5" x14ac:dyDescent="0.3">
      <c r="B132" s="16">
        <v>2060851310</v>
      </c>
      <c r="C132" s="15" t="s">
        <v>278</v>
      </c>
      <c r="D132" s="15" t="s">
        <v>277</v>
      </c>
      <c r="E132" s="13" t="s">
        <v>5</v>
      </c>
      <c r="F132" s="14" t="s">
        <v>4</v>
      </c>
      <c r="G132" s="13" t="s">
        <v>3</v>
      </c>
      <c r="H132" s="13" t="s">
        <v>2</v>
      </c>
      <c r="I132" s="12" t="s">
        <v>276</v>
      </c>
      <c r="J132" s="4" t="s">
        <v>164</v>
      </c>
      <c r="K132" s="3">
        <v>1976</v>
      </c>
      <c r="L132" s="11">
        <v>9829.4443774925658</v>
      </c>
      <c r="M132" s="11">
        <v>7371.8667328345346</v>
      </c>
      <c r="N132" s="10">
        <v>17201.160814764444</v>
      </c>
    </row>
    <row r="133" spans="2:14" ht="16.5" x14ac:dyDescent="0.3">
      <c r="B133" s="16">
        <v>2060850670</v>
      </c>
      <c r="C133" s="15" t="s">
        <v>275</v>
      </c>
      <c r="D133" s="15" t="s">
        <v>274</v>
      </c>
      <c r="E133" s="13" t="s">
        <v>5</v>
      </c>
      <c r="F133" s="14" t="s">
        <v>4</v>
      </c>
      <c r="G133" s="13" t="s">
        <v>3</v>
      </c>
      <c r="H133" s="13" t="s">
        <v>2</v>
      </c>
      <c r="I133" s="12" t="s">
        <v>273</v>
      </c>
      <c r="J133" s="4" t="s">
        <v>164</v>
      </c>
      <c r="K133" s="3">
        <v>1791</v>
      </c>
      <c r="L133" s="11">
        <v>6413.8683136351892</v>
      </c>
      <c r="M133" s="11">
        <v>4810.2610430819677</v>
      </c>
      <c r="N133" s="10">
        <v>11224.032042645864</v>
      </c>
    </row>
    <row r="134" spans="2:14" ht="16.5" x14ac:dyDescent="0.3">
      <c r="B134" s="21">
        <v>2060850110</v>
      </c>
      <c r="C134" s="20" t="s">
        <v>272</v>
      </c>
      <c r="D134" s="20" t="s">
        <v>271</v>
      </c>
      <c r="E134" s="4" t="s">
        <v>5</v>
      </c>
      <c r="F134" s="19" t="s">
        <v>4</v>
      </c>
      <c r="G134" s="4" t="s">
        <v>3</v>
      </c>
      <c r="H134" s="4" t="s">
        <v>2</v>
      </c>
      <c r="I134" s="18" t="s">
        <v>270</v>
      </c>
      <c r="J134" s="4" t="s">
        <v>164</v>
      </c>
      <c r="K134" s="3">
        <v>1797</v>
      </c>
      <c r="L134" s="3">
        <v>7598.2777714430913</v>
      </c>
      <c r="M134" s="3">
        <v>5698.5415292271227</v>
      </c>
      <c r="N134" s="17">
        <v>13296.703526700492</v>
      </c>
    </row>
    <row r="135" spans="2:14" ht="16.5" x14ac:dyDescent="0.3">
      <c r="B135" s="16">
        <v>2060930470</v>
      </c>
      <c r="C135" s="15" t="s">
        <v>269</v>
      </c>
      <c r="D135" s="15" t="s">
        <v>268</v>
      </c>
      <c r="E135" s="13" t="s">
        <v>5</v>
      </c>
      <c r="F135" s="14" t="s">
        <v>4</v>
      </c>
      <c r="G135" s="13" t="s">
        <v>3</v>
      </c>
      <c r="H135" s="13" t="s">
        <v>12</v>
      </c>
      <c r="I135" s="12" t="s">
        <v>267</v>
      </c>
      <c r="J135" s="4" t="s">
        <v>164</v>
      </c>
      <c r="K135" s="3">
        <v>1780</v>
      </c>
      <c r="L135" s="11">
        <v>7882.668584678725</v>
      </c>
      <c r="M135" s="11">
        <v>5911.8282096274907</v>
      </c>
      <c r="N135" s="10">
        <v>13794.3765600972</v>
      </c>
    </row>
    <row r="136" spans="2:14" ht="16.5" x14ac:dyDescent="0.3">
      <c r="B136" s="16">
        <v>2060850560</v>
      </c>
      <c r="C136" s="15" t="s">
        <v>266</v>
      </c>
      <c r="D136" s="15" t="s">
        <v>265</v>
      </c>
      <c r="E136" s="13" t="s">
        <v>5</v>
      </c>
      <c r="F136" s="14" t="s">
        <v>4</v>
      </c>
      <c r="G136" s="13" t="s">
        <v>3</v>
      </c>
      <c r="H136" s="13" t="s">
        <v>2</v>
      </c>
      <c r="I136" s="12" t="s">
        <v>264</v>
      </c>
      <c r="J136" s="4" t="s">
        <v>164</v>
      </c>
      <c r="K136" s="3">
        <v>1742</v>
      </c>
      <c r="L136" s="11">
        <v>9652.6939550139086</v>
      </c>
      <c r="M136" s="11">
        <v>7239.3073706172781</v>
      </c>
      <c r="N136" s="10">
        <v>16891.853433467553</v>
      </c>
    </row>
    <row r="137" spans="2:14" ht="16.5" x14ac:dyDescent="0.3">
      <c r="B137" s="16">
        <v>2060850391</v>
      </c>
      <c r="C137" s="15" t="s">
        <v>263</v>
      </c>
      <c r="D137" s="15" t="s">
        <v>262</v>
      </c>
      <c r="E137" s="13" t="s">
        <v>5</v>
      </c>
      <c r="F137" s="14" t="s">
        <v>4</v>
      </c>
      <c r="G137" s="13" t="s">
        <v>3</v>
      </c>
      <c r="H137" s="13" t="s">
        <v>2</v>
      </c>
      <c r="I137" s="12" t="s">
        <v>261</v>
      </c>
      <c r="J137" s="4" t="s">
        <v>164</v>
      </c>
      <c r="K137" s="3">
        <v>1714</v>
      </c>
      <c r="L137" s="11">
        <v>7973.4939839820281</v>
      </c>
      <c r="M137" s="11">
        <v>5979.9450716455849</v>
      </c>
      <c r="N137" s="10">
        <v>13953.317305654022</v>
      </c>
    </row>
    <row r="138" spans="2:14" ht="16.5" x14ac:dyDescent="0.3">
      <c r="B138" s="21">
        <v>2060850070</v>
      </c>
      <c r="C138" s="20" t="s">
        <v>260</v>
      </c>
      <c r="D138" s="20" t="s">
        <v>259</v>
      </c>
      <c r="E138" s="4" t="s">
        <v>5</v>
      </c>
      <c r="F138" s="19" t="s">
        <v>4</v>
      </c>
      <c r="G138" s="4" t="s">
        <v>3</v>
      </c>
      <c r="H138" s="4" t="s">
        <v>2</v>
      </c>
      <c r="I138" s="18" t="s">
        <v>258</v>
      </c>
      <c r="J138" s="4" t="s">
        <v>164</v>
      </c>
      <c r="K138" s="3">
        <v>1685</v>
      </c>
      <c r="L138" s="3">
        <v>8519.3835970036453</v>
      </c>
      <c r="M138" s="3">
        <v>6389.3499479417242</v>
      </c>
      <c r="N138" s="17">
        <v>14908.60323899409</v>
      </c>
    </row>
    <row r="139" spans="2:14" ht="16.5" x14ac:dyDescent="0.3">
      <c r="B139" s="21">
        <v>2060851060</v>
      </c>
      <c r="C139" s="20" t="s">
        <v>257</v>
      </c>
      <c r="D139" s="20" t="s">
        <v>256</v>
      </c>
      <c r="E139" s="4" t="s">
        <v>5</v>
      </c>
      <c r="F139" s="19" t="s">
        <v>4</v>
      </c>
      <c r="G139" s="4" t="s">
        <v>3</v>
      </c>
      <c r="H139" s="4" t="s">
        <v>2</v>
      </c>
      <c r="I139" s="18" t="s">
        <v>255</v>
      </c>
      <c r="J139" s="4" t="s">
        <v>164</v>
      </c>
      <c r="K139" s="3">
        <v>1690</v>
      </c>
      <c r="L139" s="3">
        <v>7583.1767797095945</v>
      </c>
      <c r="M139" s="3">
        <v>5687.215887989677</v>
      </c>
      <c r="N139" s="17">
        <v>13270.276967910773</v>
      </c>
    </row>
    <row r="140" spans="2:14" ht="16.5" x14ac:dyDescent="0.3">
      <c r="B140" s="16">
        <v>2060851260</v>
      </c>
      <c r="C140" s="15" t="s">
        <v>254</v>
      </c>
      <c r="D140" s="15" t="s">
        <v>253</v>
      </c>
      <c r="E140" s="13" t="s">
        <v>5</v>
      </c>
      <c r="F140" s="14" t="s">
        <v>4</v>
      </c>
      <c r="G140" s="13" t="s">
        <v>3</v>
      </c>
      <c r="H140" s="13" t="s">
        <v>2</v>
      </c>
      <c r="I140" s="12" t="s">
        <v>252</v>
      </c>
      <c r="J140" s="4" t="s">
        <v>164</v>
      </c>
      <c r="K140" s="3">
        <v>1686</v>
      </c>
      <c r="L140" s="11">
        <v>5708.7900069258931</v>
      </c>
      <c r="M140" s="11">
        <v>4281.4679277977821</v>
      </c>
      <c r="N140" s="10">
        <v>9990.1714569247106</v>
      </c>
    </row>
    <row r="141" spans="2:14" ht="16.5" x14ac:dyDescent="0.3">
      <c r="B141" s="16">
        <v>2060350210</v>
      </c>
      <c r="C141" s="15" t="s">
        <v>251</v>
      </c>
      <c r="D141" s="15" t="s">
        <v>250</v>
      </c>
      <c r="E141" s="13" t="s">
        <v>5</v>
      </c>
      <c r="F141" s="14" t="s">
        <v>4</v>
      </c>
      <c r="G141" s="13" t="s">
        <v>3</v>
      </c>
      <c r="H141" s="13" t="s">
        <v>34</v>
      </c>
      <c r="I141" s="12" t="s">
        <v>249</v>
      </c>
      <c r="J141" s="4" t="s">
        <v>164</v>
      </c>
      <c r="K141" s="3">
        <v>1670</v>
      </c>
      <c r="L141" s="11">
        <v>5492.7067843854811</v>
      </c>
      <c r="M141" s="11">
        <v>4119.8711316216913</v>
      </c>
      <c r="N141" s="10">
        <v>9613.1091917382655</v>
      </c>
    </row>
    <row r="142" spans="2:14" ht="16.5" x14ac:dyDescent="0.3">
      <c r="B142" s="21">
        <v>2060850590</v>
      </c>
      <c r="C142" s="20" t="s">
        <v>248</v>
      </c>
      <c r="D142" s="20" t="s">
        <v>247</v>
      </c>
      <c r="E142" s="4" t="s">
        <v>5</v>
      </c>
      <c r="F142" s="19" t="s">
        <v>4</v>
      </c>
      <c r="G142" s="4" t="s">
        <v>3</v>
      </c>
      <c r="H142" s="4" t="s">
        <v>2</v>
      </c>
      <c r="I142" s="18" t="s">
        <v>246</v>
      </c>
      <c r="J142" s="4" t="s">
        <v>164</v>
      </c>
      <c r="K142" s="3">
        <v>1630</v>
      </c>
      <c r="L142" s="3">
        <v>13394.994281504787</v>
      </c>
      <c r="M142" s="3">
        <v>10047.072662561188</v>
      </c>
      <c r="N142" s="17">
        <v>23443.359757517086</v>
      </c>
    </row>
    <row r="143" spans="2:14" ht="16.5" x14ac:dyDescent="0.3">
      <c r="B143" s="16">
        <v>2060930471</v>
      </c>
      <c r="C143" s="15" t="s">
        <v>245</v>
      </c>
      <c r="D143" s="15" t="s">
        <v>244</v>
      </c>
      <c r="E143" s="13" t="s">
        <v>5</v>
      </c>
      <c r="F143" s="14" t="s">
        <v>4</v>
      </c>
      <c r="G143" s="13" t="s">
        <v>3</v>
      </c>
      <c r="H143" s="13" t="s">
        <v>12</v>
      </c>
      <c r="I143" s="12" t="s">
        <v>243</v>
      </c>
      <c r="J143" s="4" t="s">
        <v>164</v>
      </c>
      <c r="K143" s="3">
        <v>1684</v>
      </c>
      <c r="L143" s="11">
        <v>5538.7534280869149</v>
      </c>
      <c r="M143" s="11">
        <v>4154.4089734436693</v>
      </c>
      <c r="N143" s="10">
        <v>9693.6981310702031</v>
      </c>
    </row>
    <row r="144" spans="2:14" ht="16.5" x14ac:dyDescent="0.3">
      <c r="B144" s="21">
        <v>2060350180</v>
      </c>
      <c r="C144" s="20" t="s">
        <v>242</v>
      </c>
      <c r="D144" s="20" t="s">
        <v>241</v>
      </c>
      <c r="E144" s="4" t="s">
        <v>5</v>
      </c>
      <c r="F144" s="19" t="s">
        <v>4</v>
      </c>
      <c r="G144" s="4" t="s">
        <v>3</v>
      </c>
      <c r="H144" s="4" t="s">
        <v>34</v>
      </c>
      <c r="I144" s="18" t="s">
        <v>240</v>
      </c>
      <c r="J144" s="4" t="s">
        <v>164</v>
      </c>
      <c r="K144" s="3">
        <v>1740</v>
      </c>
      <c r="L144" s="3">
        <v>6862.8230490155938</v>
      </c>
      <c r="M144" s="3">
        <v>5146.9668911345589</v>
      </c>
      <c r="N144" s="17">
        <v>12009.685548479945</v>
      </c>
    </row>
    <row r="145" spans="2:14" ht="16.5" x14ac:dyDescent="0.3">
      <c r="B145" s="21">
        <v>2060350050</v>
      </c>
      <c r="C145" s="20" t="s">
        <v>239</v>
      </c>
      <c r="D145" s="20" t="s">
        <v>238</v>
      </c>
      <c r="E145" s="4" t="s">
        <v>5</v>
      </c>
      <c r="F145" s="19" t="s">
        <v>4</v>
      </c>
      <c r="G145" s="4" t="s">
        <v>3</v>
      </c>
      <c r="H145" s="4" t="s">
        <v>34</v>
      </c>
      <c r="I145" s="18" t="s">
        <v>237</v>
      </c>
      <c r="J145" s="4" t="s">
        <v>164</v>
      </c>
      <c r="K145" s="3">
        <v>1698</v>
      </c>
      <c r="L145" s="3">
        <v>5584.8000717883515</v>
      </c>
      <c r="M145" s="3">
        <v>4188.9468152656473</v>
      </c>
      <c r="N145" s="17">
        <v>9774.2870704021407</v>
      </c>
    </row>
    <row r="146" spans="2:14" ht="16.5" x14ac:dyDescent="0.3">
      <c r="B146" s="16">
        <v>2060850600</v>
      </c>
      <c r="C146" s="15" t="s">
        <v>236</v>
      </c>
      <c r="D146" s="15" t="s">
        <v>235</v>
      </c>
      <c r="E146" s="13" t="s">
        <v>5</v>
      </c>
      <c r="F146" s="14" t="s">
        <v>4</v>
      </c>
      <c r="G146" s="13" t="s">
        <v>3</v>
      </c>
      <c r="H146" s="13" t="s">
        <v>2</v>
      </c>
      <c r="I146" s="12" t="s">
        <v>234</v>
      </c>
      <c r="J146" s="4" t="s">
        <v>164</v>
      </c>
      <c r="K146" s="3">
        <v>1659</v>
      </c>
      <c r="L146" s="11">
        <v>5456.5272786200667</v>
      </c>
      <c r="M146" s="11">
        <v>4092.7342559044232</v>
      </c>
      <c r="N146" s="10">
        <v>9549.7893108346016</v>
      </c>
    </row>
    <row r="147" spans="2:14" ht="16.5" x14ac:dyDescent="0.3">
      <c r="B147" s="21">
        <v>2060350010</v>
      </c>
      <c r="C147" s="20" t="s">
        <v>233</v>
      </c>
      <c r="D147" s="20" t="s">
        <v>232</v>
      </c>
      <c r="E147" s="4" t="s">
        <v>5</v>
      </c>
      <c r="F147" s="19" t="s">
        <v>4</v>
      </c>
      <c r="G147" s="4" t="s">
        <v>3</v>
      </c>
      <c r="H147" s="4" t="s">
        <v>34</v>
      </c>
      <c r="I147" s="18" t="s">
        <v>231</v>
      </c>
      <c r="J147" s="4" t="s">
        <v>164</v>
      </c>
      <c r="K147" s="3">
        <v>1622</v>
      </c>
      <c r="L147" s="3">
        <v>5334.8325774091309</v>
      </c>
      <c r="M147" s="3">
        <v>4001.4556739463374</v>
      </c>
      <c r="N147" s="17">
        <v>9336.8042568859091</v>
      </c>
    </row>
    <row r="148" spans="2:14" ht="16.5" x14ac:dyDescent="0.3">
      <c r="B148" s="16">
        <v>2060851280</v>
      </c>
      <c r="C148" s="15" t="s">
        <v>230</v>
      </c>
      <c r="D148" s="15" t="s">
        <v>229</v>
      </c>
      <c r="E148" s="13" t="s">
        <v>5</v>
      </c>
      <c r="F148" s="14" t="s">
        <v>4</v>
      </c>
      <c r="G148" s="13" t="s">
        <v>3</v>
      </c>
      <c r="H148" s="13" t="s">
        <v>2</v>
      </c>
      <c r="I148" s="12" t="s">
        <v>228</v>
      </c>
      <c r="J148" s="4" t="s">
        <v>164</v>
      </c>
      <c r="K148" s="3">
        <v>1586</v>
      </c>
      <c r="L148" s="11">
        <v>13033.411613783184</v>
      </c>
      <c r="M148" s="11">
        <v>9775.86333915463</v>
      </c>
      <c r="N148" s="10">
        <v>22810.532868357121</v>
      </c>
    </row>
    <row r="149" spans="2:14" ht="16.5" x14ac:dyDescent="0.3">
      <c r="B149" s="16">
        <v>2060850150</v>
      </c>
      <c r="C149" s="15" t="s">
        <v>227</v>
      </c>
      <c r="D149" s="15" t="s">
        <v>226</v>
      </c>
      <c r="E149" s="13" t="s">
        <v>5</v>
      </c>
      <c r="F149" s="14" t="s">
        <v>4</v>
      </c>
      <c r="G149" s="13" t="s">
        <v>3</v>
      </c>
      <c r="H149" s="13" t="s">
        <v>2</v>
      </c>
      <c r="I149" s="12" t="s">
        <v>225</v>
      </c>
      <c r="J149" s="4" t="s">
        <v>164</v>
      </c>
      <c r="K149" s="3">
        <v>1558</v>
      </c>
      <c r="L149" s="11">
        <v>5124.3336347739987</v>
      </c>
      <c r="M149" s="11">
        <v>3843.5683970458654</v>
      </c>
      <c r="N149" s="10">
        <v>8968.3976770827649</v>
      </c>
    </row>
    <row r="150" spans="2:14" ht="16.5" x14ac:dyDescent="0.3">
      <c r="B150" s="16">
        <v>2060350112</v>
      </c>
      <c r="C150" s="15" t="s">
        <v>224</v>
      </c>
      <c r="D150" s="15" t="s">
        <v>223</v>
      </c>
      <c r="E150" s="13" t="s">
        <v>5</v>
      </c>
      <c r="F150" s="14" t="s">
        <v>4</v>
      </c>
      <c r="G150" s="13" t="s">
        <v>3</v>
      </c>
      <c r="H150" s="13" t="s">
        <v>34</v>
      </c>
      <c r="I150" s="12" t="s">
        <v>222</v>
      </c>
      <c r="J150" s="4" t="s">
        <v>164</v>
      </c>
      <c r="K150" s="3">
        <v>1525</v>
      </c>
      <c r="L150" s="11">
        <v>7385.9729712004628</v>
      </c>
      <c r="M150" s="11">
        <v>5539.3170986855912</v>
      </c>
      <c r="N150" s="10">
        <v>12925.177196446099</v>
      </c>
    </row>
    <row r="151" spans="2:14" ht="16.5" x14ac:dyDescent="0.3">
      <c r="B151" s="16">
        <v>2060350161</v>
      </c>
      <c r="C151" s="15" t="s">
        <v>221</v>
      </c>
      <c r="D151" s="15" t="s">
        <v>220</v>
      </c>
      <c r="E151" s="13" t="s">
        <v>5</v>
      </c>
      <c r="F151" s="14" t="s">
        <v>4</v>
      </c>
      <c r="G151" s="13" t="s">
        <v>3</v>
      </c>
      <c r="H151" s="13" t="s">
        <v>34</v>
      </c>
      <c r="I151" s="12" t="s">
        <v>219</v>
      </c>
      <c r="J151" s="4" t="s">
        <v>164</v>
      </c>
      <c r="K151" s="3">
        <v>1518</v>
      </c>
      <c r="L151" s="11">
        <v>4992.7717956270417</v>
      </c>
      <c r="M151" s="11">
        <v>3744.8888489830701</v>
      </c>
      <c r="N151" s="10">
        <v>8738.1435647058024</v>
      </c>
    </row>
    <row r="152" spans="2:14" ht="16.5" x14ac:dyDescent="0.3">
      <c r="B152" s="21">
        <v>2060930260</v>
      </c>
      <c r="C152" s="20" t="s">
        <v>218</v>
      </c>
      <c r="D152" s="20" t="s">
        <v>217</v>
      </c>
      <c r="E152" s="4" t="s">
        <v>5</v>
      </c>
      <c r="F152" s="19" t="s">
        <v>4</v>
      </c>
      <c r="G152" s="4" t="s">
        <v>3</v>
      </c>
      <c r="H152" s="4" t="s">
        <v>12</v>
      </c>
      <c r="I152" s="18" t="s">
        <v>216</v>
      </c>
      <c r="J152" s="4" t="s">
        <v>164</v>
      </c>
      <c r="K152" s="3">
        <v>1539</v>
      </c>
      <c r="L152" s="3">
        <v>12028.482896192014</v>
      </c>
      <c r="M152" s="3">
        <v>9021.0952295223706</v>
      </c>
      <c r="N152" s="17">
        <v>21049.392880971769</v>
      </c>
    </row>
    <row r="153" spans="2:14" ht="16.5" x14ac:dyDescent="0.3">
      <c r="B153" s="16">
        <v>2060930300</v>
      </c>
      <c r="C153" s="15" t="s">
        <v>215</v>
      </c>
      <c r="D153" s="15" t="s">
        <v>214</v>
      </c>
      <c r="E153" s="13" t="s">
        <v>5</v>
      </c>
      <c r="F153" s="14" t="s">
        <v>4</v>
      </c>
      <c r="G153" s="13" t="s">
        <v>3</v>
      </c>
      <c r="H153" s="13" t="s">
        <v>12</v>
      </c>
      <c r="I153" s="12" t="s">
        <v>213</v>
      </c>
      <c r="J153" s="4" t="s">
        <v>164</v>
      </c>
      <c r="K153" s="3">
        <v>1484</v>
      </c>
      <c r="L153" s="11">
        <v>5200.5095428576578</v>
      </c>
      <c r="M153" s="11">
        <v>3900.2685566065929</v>
      </c>
      <c r="N153" s="10">
        <v>9100.6992429746952</v>
      </c>
    </row>
    <row r="154" spans="2:14" ht="16.5" x14ac:dyDescent="0.3">
      <c r="B154" s="21">
        <v>2060930200</v>
      </c>
      <c r="C154" s="20" t="s">
        <v>212</v>
      </c>
      <c r="D154" s="20" t="s">
        <v>211</v>
      </c>
      <c r="E154" s="4" t="s">
        <v>5</v>
      </c>
      <c r="F154" s="19" t="s">
        <v>4</v>
      </c>
      <c r="G154" s="4" t="s">
        <v>3</v>
      </c>
      <c r="H154" s="4" t="s">
        <v>12</v>
      </c>
      <c r="I154" s="18" t="s">
        <v>210</v>
      </c>
      <c r="J154" s="4" t="s">
        <v>164</v>
      </c>
      <c r="K154" s="3">
        <v>1490</v>
      </c>
      <c r="L154" s="3">
        <v>9155.143056922052</v>
      </c>
      <c r="M154" s="3">
        <v>6866.1548220788136</v>
      </c>
      <c r="N154" s="17">
        <v>16021.157365465338</v>
      </c>
    </row>
    <row r="155" spans="2:14" ht="16.5" x14ac:dyDescent="0.3">
      <c r="B155" s="16">
        <v>2060930120</v>
      </c>
      <c r="C155" s="15" t="s">
        <v>209</v>
      </c>
      <c r="D155" s="15" t="s">
        <v>208</v>
      </c>
      <c r="E155" s="13" t="s">
        <v>5</v>
      </c>
      <c r="F155" s="14" t="s">
        <v>4</v>
      </c>
      <c r="G155" s="13" t="s">
        <v>3</v>
      </c>
      <c r="H155" s="13" t="s">
        <v>12</v>
      </c>
      <c r="I155" s="12" t="s">
        <v>207</v>
      </c>
      <c r="J155" s="4" t="s">
        <v>164</v>
      </c>
      <c r="K155" s="3">
        <v>1480</v>
      </c>
      <c r="L155" s="11">
        <v>6985.9674832205801</v>
      </c>
      <c r="M155" s="11">
        <v>5239.3218735172522</v>
      </c>
      <c r="N155" s="10">
        <v>12225.182652900154</v>
      </c>
    </row>
    <row r="156" spans="2:14" ht="16.5" x14ac:dyDescent="0.3">
      <c r="B156" s="21">
        <v>2060350100</v>
      </c>
      <c r="C156" s="20" t="s">
        <v>206</v>
      </c>
      <c r="D156" s="20" t="s">
        <v>205</v>
      </c>
      <c r="E156" s="4" t="s">
        <v>5</v>
      </c>
      <c r="F156" s="19" t="s">
        <v>4</v>
      </c>
      <c r="G156" s="4" t="s">
        <v>3</v>
      </c>
      <c r="H156" s="4" t="s">
        <v>34</v>
      </c>
      <c r="I156" s="18" t="s">
        <v>204</v>
      </c>
      <c r="J156" s="4" t="s">
        <v>164</v>
      </c>
      <c r="K156" s="3">
        <v>1475</v>
      </c>
      <c r="L156" s="3">
        <v>6921.5032745576</v>
      </c>
      <c r="M156" s="3">
        <v>5190.9751548340491</v>
      </c>
      <c r="N156" s="17">
        <v>12112.372723231552</v>
      </c>
    </row>
    <row r="157" spans="2:14" ht="16.5" x14ac:dyDescent="0.3">
      <c r="B157" s="16">
        <v>2060850820</v>
      </c>
      <c r="C157" s="15" t="s">
        <v>203</v>
      </c>
      <c r="D157" s="15" t="s">
        <v>202</v>
      </c>
      <c r="E157" s="13" t="s">
        <v>5</v>
      </c>
      <c r="F157" s="14" t="s">
        <v>4</v>
      </c>
      <c r="G157" s="13" t="s">
        <v>3</v>
      </c>
      <c r="H157" s="13" t="s">
        <v>2</v>
      </c>
      <c r="I157" s="12" t="s">
        <v>201</v>
      </c>
      <c r="J157" s="4" t="s">
        <v>164</v>
      </c>
      <c r="K157" s="3">
        <v>1450</v>
      </c>
      <c r="L157" s="11">
        <v>4769.1166690772143</v>
      </c>
      <c r="M157" s="11">
        <v>3577.133617276319</v>
      </c>
      <c r="N157" s="10">
        <v>8346.711573664963</v>
      </c>
    </row>
    <row r="158" spans="2:14" ht="16.5" x14ac:dyDescent="0.3">
      <c r="B158" s="21">
        <v>2060930390</v>
      </c>
      <c r="C158" s="20" t="s">
        <v>200</v>
      </c>
      <c r="D158" s="20" t="s">
        <v>199</v>
      </c>
      <c r="E158" s="4" t="s">
        <v>5</v>
      </c>
      <c r="F158" s="19" t="s">
        <v>4</v>
      </c>
      <c r="G158" s="4" t="s">
        <v>3</v>
      </c>
      <c r="H158" s="4" t="s">
        <v>12</v>
      </c>
      <c r="I158" s="18" t="s">
        <v>198</v>
      </c>
      <c r="J158" s="4" t="s">
        <v>164</v>
      </c>
      <c r="K158" s="3">
        <v>1426</v>
      </c>
      <c r="L158" s="3">
        <v>4690.1795655890392</v>
      </c>
      <c r="M158" s="3">
        <v>3517.9258884386418</v>
      </c>
      <c r="N158" s="17">
        <v>8208.5591062387812</v>
      </c>
    </row>
    <row r="159" spans="2:14" ht="16.5" x14ac:dyDescent="0.3">
      <c r="B159" s="16">
        <v>2060850760</v>
      </c>
      <c r="C159" s="15" t="s">
        <v>197</v>
      </c>
      <c r="D159" s="15" t="s">
        <v>196</v>
      </c>
      <c r="E159" s="13" t="s">
        <v>5</v>
      </c>
      <c r="F159" s="14" t="s">
        <v>4</v>
      </c>
      <c r="G159" s="13" t="s">
        <v>3</v>
      </c>
      <c r="H159" s="13" t="s">
        <v>2</v>
      </c>
      <c r="I159" s="12" t="s">
        <v>195</v>
      </c>
      <c r="J159" s="4" t="s">
        <v>164</v>
      </c>
      <c r="K159" s="3">
        <v>1345</v>
      </c>
      <c r="L159" s="11">
        <v>7184.0101289096001</v>
      </c>
      <c r="M159" s="11">
        <v>5387.8491078057104</v>
      </c>
      <c r="N159" s="10">
        <v>12571.749241221967</v>
      </c>
    </row>
    <row r="160" spans="2:14" ht="16.5" x14ac:dyDescent="0.3">
      <c r="B160" s="21">
        <v>2060350030</v>
      </c>
      <c r="C160" s="20" t="s">
        <v>194</v>
      </c>
      <c r="D160" s="20" t="s">
        <v>193</v>
      </c>
      <c r="E160" s="4" t="s">
        <v>5</v>
      </c>
      <c r="F160" s="19" t="s">
        <v>4</v>
      </c>
      <c r="G160" s="4" t="s">
        <v>3</v>
      </c>
      <c r="H160" s="4" t="s">
        <v>34</v>
      </c>
      <c r="I160" s="18" t="s">
        <v>192</v>
      </c>
      <c r="J160" s="4" t="s">
        <v>164</v>
      </c>
      <c r="K160" s="3">
        <v>1340</v>
      </c>
      <c r="L160" s="3">
        <v>6843.6023437713784</v>
      </c>
      <c r="M160" s="3">
        <v>5132.5509088051103</v>
      </c>
      <c r="N160" s="17">
        <v>11976.048557652895</v>
      </c>
    </row>
    <row r="161" spans="2:14" ht="16.5" x14ac:dyDescent="0.3">
      <c r="B161" s="21">
        <v>2060850350</v>
      </c>
      <c r="C161" s="20" t="s">
        <v>191</v>
      </c>
      <c r="D161" s="20" t="s">
        <v>190</v>
      </c>
      <c r="E161" s="4" t="s">
        <v>5</v>
      </c>
      <c r="F161" s="19" t="s">
        <v>4</v>
      </c>
      <c r="G161" s="4" t="s">
        <v>3</v>
      </c>
      <c r="H161" s="4" t="s">
        <v>2</v>
      </c>
      <c r="I161" s="18" t="s">
        <v>189</v>
      </c>
      <c r="J161" s="4" t="s">
        <v>164</v>
      </c>
      <c r="K161" s="3">
        <v>1278</v>
      </c>
      <c r="L161" s="3">
        <v>5152.5220332067092</v>
      </c>
      <c r="M161" s="3">
        <v>3864.2785469447122</v>
      </c>
      <c r="N161" s="17">
        <v>9016.7221614201044</v>
      </c>
    </row>
    <row r="162" spans="2:14" ht="16.5" x14ac:dyDescent="0.3">
      <c r="B162" s="16">
        <v>2050100520</v>
      </c>
      <c r="C162" s="15" t="s">
        <v>188</v>
      </c>
      <c r="D162" s="15" t="s">
        <v>187</v>
      </c>
      <c r="E162" s="13" t="s">
        <v>5</v>
      </c>
      <c r="F162" s="14" t="s">
        <v>4</v>
      </c>
      <c r="G162" s="13" t="s">
        <v>3</v>
      </c>
      <c r="H162" s="13" t="s">
        <v>2</v>
      </c>
      <c r="I162" s="12" t="s">
        <v>186</v>
      </c>
      <c r="J162" s="4" t="s">
        <v>164</v>
      </c>
      <c r="K162" s="3">
        <v>1305</v>
      </c>
      <c r="L162" s="11">
        <v>6089.8118757383245</v>
      </c>
      <c r="M162" s="11">
        <v>4567.2249223148137</v>
      </c>
      <c r="N162" s="10">
        <v>10656.943804508544</v>
      </c>
    </row>
    <row r="163" spans="2:14" ht="16.5" x14ac:dyDescent="0.3">
      <c r="B163" s="21">
        <v>2060930020</v>
      </c>
      <c r="C163" s="20" t="s">
        <v>185</v>
      </c>
      <c r="D163" s="20" t="s">
        <v>184</v>
      </c>
      <c r="E163" s="4" t="s">
        <v>5</v>
      </c>
      <c r="F163" s="19" t="s">
        <v>4</v>
      </c>
      <c r="G163" s="4" t="s">
        <v>3</v>
      </c>
      <c r="H163" s="4" t="s">
        <v>12</v>
      </c>
      <c r="I163" s="18" t="s">
        <v>183</v>
      </c>
      <c r="J163" s="4" t="s">
        <v>164</v>
      </c>
      <c r="K163" s="3">
        <v>1296</v>
      </c>
      <c r="L163" s="3">
        <v>4872.3941398518455</v>
      </c>
      <c r="M163" s="3">
        <v>3654.1889628560862</v>
      </c>
      <c r="N163" s="17">
        <v>8526.5090792500177</v>
      </c>
    </row>
    <row r="164" spans="2:14" ht="16.5" x14ac:dyDescent="0.3">
      <c r="B164" s="21">
        <v>2060930500</v>
      </c>
      <c r="C164" s="20" t="s">
        <v>182</v>
      </c>
      <c r="D164" s="20" t="s">
        <v>181</v>
      </c>
      <c r="E164" s="4" t="s">
        <v>5</v>
      </c>
      <c r="F164" s="19" t="s">
        <v>4</v>
      </c>
      <c r="G164" s="4" t="s">
        <v>3</v>
      </c>
      <c r="H164" s="4" t="s">
        <v>12</v>
      </c>
      <c r="I164" s="18" t="s">
        <v>180</v>
      </c>
      <c r="J164" s="4" t="s">
        <v>164</v>
      </c>
      <c r="K164" s="3">
        <v>1304</v>
      </c>
      <c r="L164" s="3">
        <v>4288.9159561908173</v>
      </c>
      <c r="M164" s="3">
        <v>3216.953266847117</v>
      </c>
      <c r="N164" s="17">
        <v>7506.2840634890408</v>
      </c>
    </row>
    <row r="165" spans="2:14" ht="16.5" x14ac:dyDescent="0.3">
      <c r="B165" s="16">
        <v>2060851120</v>
      </c>
      <c r="C165" s="15" t="s">
        <v>179</v>
      </c>
      <c r="D165" s="15" t="s">
        <v>178</v>
      </c>
      <c r="E165" s="13" t="s">
        <v>5</v>
      </c>
      <c r="F165" s="14" t="s">
        <v>4</v>
      </c>
      <c r="G165" s="13" t="s">
        <v>3</v>
      </c>
      <c r="H165" s="13" t="s">
        <v>2</v>
      </c>
      <c r="I165" s="12" t="s">
        <v>177</v>
      </c>
      <c r="J165" s="4" t="s">
        <v>164</v>
      </c>
      <c r="K165" s="3">
        <v>1237</v>
      </c>
      <c r="L165" s="11">
        <v>5803.500751394602</v>
      </c>
      <c r="M165" s="11">
        <v>4352.4978635971474</v>
      </c>
      <c r="N165" s="10">
        <v>10155.909983499658</v>
      </c>
    </row>
    <row r="166" spans="2:14" ht="16.5" x14ac:dyDescent="0.3">
      <c r="B166" s="21">
        <v>2060851050</v>
      </c>
      <c r="C166" s="20" t="s">
        <v>176</v>
      </c>
      <c r="D166" s="20" t="s">
        <v>175</v>
      </c>
      <c r="E166" s="4" t="s">
        <v>5</v>
      </c>
      <c r="F166" s="19" t="s">
        <v>4</v>
      </c>
      <c r="G166" s="4" t="s">
        <v>3</v>
      </c>
      <c r="H166" s="4" t="s">
        <v>2</v>
      </c>
      <c r="I166" s="18" t="s">
        <v>174</v>
      </c>
      <c r="J166" s="4" t="s">
        <v>164</v>
      </c>
      <c r="K166" s="3">
        <v>1219</v>
      </c>
      <c r="L166" s="3">
        <v>4009.347048003533</v>
      </c>
      <c r="M166" s="3">
        <v>3007.2592272136781</v>
      </c>
      <c r="N166" s="17">
        <v>7016.9940746879911</v>
      </c>
    </row>
    <row r="167" spans="2:14" ht="16.5" x14ac:dyDescent="0.3">
      <c r="B167" s="16">
        <v>2060850175</v>
      </c>
      <c r="C167" s="15" t="s">
        <v>173</v>
      </c>
      <c r="D167" s="15" t="s">
        <v>172</v>
      </c>
      <c r="E167" s="13" t="s">
        <v>5</v>
      </c>
      <c r="F167" s="14" t="s">
        <v>4</v>
      </c>
      <c r="G167" s="13" t="s">
        <v>3</v>
      </c>
      <c r="H167" s="13" t="s">
        <v>2</v>
      </c>
      <c r="I167" s="12" t="s">
        <v>171</v>
      </c>
      <c r="J167" s="4" t="s">
        <v>164</v>
      </c>
      <c r="K167" s="3">
        <v>1130</v>
      </c>
      <c r="L167" s="11">
        <v>3716.6219559015526</v>
      </c>
      <c r="M167" s="11">
        <v>2787.6972327739595</v>
      </c>
      <c r="N167" s="10">
        <v>6504.6786746492462</v>
      </c>
    </row>
    <row r="168" spans="2:14" ht="16.5" x14ac:dyDescent="0.3">
      <c r="B168" s="21">
        <v>2060850390</v>
      </c>
      <c r="C168" s="20" t="s">
        <v>170</v>
      </c>
      <c r="D168" s="20" t="s">
        <v>169</v>
      </c>
      <c r="E168" s="4" t="s">
        <v>5</v>
      </c>
      <c r="F168" s="19" t="s">
        <v>4</v>
      </c>
      <c r="G168" s="4" t="s">
        <v>3</v>
      </c>
      <c r="H168" s="4" t="s">
        <v>2</v>
      </c>
      <c r="I168" s="18" t="s">
        <v>168</v>
      </c>
      <c r="J168" s="4" t="s">
        <v>164</v>
      </c>
      <c r="K168" s="3">
        <v>1097</v>
      </c>
      <c r="L168" s="3">
        <v>4889.5747226902913</v>
      </c>
      <c r="M168" s="3">
        <v>3667.07357335388</v>
      </c>
      <c r="N168" s="17">
        <v>8556.5737047058337</v>
      </c>
    </row>
    <row r="169" spans="2:14" ht="16.5" x14ac:dyDescent="0.3">
      <c r="B169" s="21">
        <v>2060851020</v>
      </c>
      <c r="C169" s="20" t="s">
        <v>167</v>
      </c>
      <c r="D169" s="20" t="s">
        <v>166</v>
      </c>
      <c r="E169" s="4" t="s">
        <v>5</v>
      </c>
      <c r="F169" s="19" t="s">
        <v>4</v>
      </c>
      <c r="G169" s="4" t="s">
        <v>3</v>
      </c>
      <c r="H169" s="4" t="s">
        <v>2</v>
      </c>
      <c r="I169" s="18" t="s">
        <v>165</v>
      </c>
      <c r="J169" s="4" t="s">
        <v>164</v>
      </c>
      <c r="K169" s="3">
        <v>1047</v>
      </c>
      <c r="L169" s="3">
        <v>5331.1549914828938</v>
      </c>
      <c r="M169" s="3">
        <v>3998.2487394257837</v>
      </c>
      <c r="N169" s="17">
        <v>9329.3221784716843</v>
      </c>
    </row>
    <row r="170" spans="2:14" ht="16.5" x14ac:dyDescent="0.3">
      <c r="B170" s="21">
        <v>2060850210</v>
      </c>
      <c r="C170" s="20" t="s">
        <v>163</v>
      </c>
      <c r="D170" s="20" t="s">
        <v>162</v>
      </c>
      <c r="E170" s="4" t="s">
        <v>5</v>
      </c>
      <c r="F170" s="19" t="s">
        <v>4</v>
      </c>
      <c r="G170" s="4" t="s">
        <v>3</v>
      </c>
      <c r="H170" s="4" t="s">
        <v>2</v>
      </c>
      <c r="I170" s="18" t="s">
        <v>161</v>
      </c>
      <c r="J170" s="4" t="s">
        <v>0</v>
      </c>
      <c r="K170" s="3">
        <v>961</v>
      </c>
      <c r="L170" s="3">
        <v>4897.0680943699736</v>
      </c>
      <c r="M170" s="3">
        <v>3672.9041127147511</v>
      </c>
      <c r="N170" s="17">
        <v>8570.1449720799737</v>
      </c>
    </row>
    <row r="171" spans="2:14" ht="16.5" x14ac:dyDescent="0.3">
      <c r="B171" s="21">
        <v>2060350101</v>
      </c>
      <c r="C171" s="20" t="s">
        <v>160</v>
      </c>
      <c r="D171" s="20" t="s">
        <v>159</v>
      </c>
      <c r="E171" s="4" t="s">
        <v>5</v>
      </c>
      <c r="F171" s="19" t="s">
        <v>4</v>
      </c>
      <c r="G171" s="4" t="s">
        <v>3</v>
      </c>
      <c r="H171" s="4" t="s">
        <v>34</v>
      </c>
      <c r="I171" s="18" t="s">
        <v>158</v>
      </c>
      <c r="J171" s="4" t="s">
        <v>0</v>
      </c>
      <c r="K171" s="3">
        <v>965</v>
      </c>
      <c r="L171" s="3">
        <v>4917.4513122445624</v>
      </c>
      <c r="M171" s="3">
        <v>3688.191955015332</v>
      </c>
      <c r="N171" s="17">
        <v>8605.816751360222</v>
      </c>
    </row>
    <row r="172" spans="2:14" ht="16.5" x14ac:dyDescent="0.3">
      <c r="B172" s="16">
        <v>2060850030</v>
      </c>
      <c r="C172" s="15" t="s">
        <v>157</v>
      </c>
      <c r="D172" s="15" t="s">
        <v>156</v>
      </c>
      <c r="E172" s="13" t="s">
        <v>5</v>
      </c>
      <c r="F172" s="14" t="s">
        <v>4</v>
      </c>
      <c r="G172" s="13" t="s">
        <v>3</v>
      </c>
      <c r="H172" s="13" t="s">
        <v>2</v>
      </c>
      <c r="I172" s="12" t="s">
        <v>155</v>
      </c>
      <c r="J172" s="4" t="s">
        <v>0</v>
      </c>
      <c r="K172" s="3">
        <v>941</v>
      </c>
      <c r="L172" s="11">
        <v>5658.2981032129301</v>
      </c>
      <c r="M172" s="11">
        <v>4243.5984858063266</v>
      </c>
      <c r="N172" s="10">
        <v>9901.809775529644</v>
      </c>
    </row>
    <row r="173" spans="2:14" ht="16.5" x14ac:dyDescent="0.3">
      <c r="B173" s="21">
        <v>2060850920</v>
      </c>
      <c r="C173" s="20" t="s">
        <v>154</v>
      </c>
      <c r="D173" s="20" t="s">
        <v>153</v>
      </c>
      <c r="E173" s="4" t="s">
        <v>5</v>
      </c>
      <c r="F173" s="19" t="s">
        <v>4</v>
      </c>
      <c r="G173" s="4" t="s">
        <v>3</v>
      </c>
      <c r="H173" s="4" t="s">
        <v>2</v>
      </c>
      <c r="I173" s="18" t="s">
        <v>152</v>
      </c>
      <c r="J173" s="4" t="s">
        <v>0</v>
      </c>
      <c r="K173" s="3">
        <v>937</v>
      </c>
      <c r="L173" s="3">
        <v>4774.7687871224407</v>
      </c>
      <c r="M173" s="3">
        <v>3581.1770589112607</v>
      </c>
      <c r="N173" s="17">
        <v>8356.1142963984748</v>
      </c>
    </row>
    <row r="174" spans="2:14" ht="16.5" x14ac:dyDescent="0.3">
      <c r="B174" s="16">
        <v>2060850410</v>
      </c>
      <c r="C174" s="15" t="s">
        <v>151</v>
      </c>
      <c r="D174" s="15" t="s">
        <v>150</v>
      </c>
      <c r="E174" s="13" t="s">
        <v>5</v>
      </c>
      <c r="F174" s="14" t="s">
        <v>4</v>
      </c>
      <c r="G174" s="13" t="s">
        <v>3</v>
      </c>
      <c r="H174" s="13" t="s">
        <v>2</v>
      </c>
      <c r="I174" s="12" t="s">
        <v>149</v>
      </c>
      <c r="J174" s="4" t="s">
        <v>0</v>
      </c>
      <c r="K174" s="3">
        <v>911</v>
      </c>
      <c r="L174" s="11">
        <v>6469.602659873327</v>
      </c>
      <c r="M174" s="11">
        <v>4852.0586022179532</v>
      </c>
      <c r="N174" s="10">
        <v>11321.561752401331</v>
      </c>
    </row>
    <row r="175" spans="2:14" ht="16.5" x14ac:dyDescent="0.3">
      <c r="B175" s="16">
        <v>2060850540</v>
      </c>
      <c r="C175" s="15" t="s">
        <v>148</v>
      </c>
      <c r="D175" s="15" t="s">
        <v>147</v>
      </c>
      <c r="E175" s="13" t="s">
        <v>5</v>
      </c>
      <c r="F175" s="14" t="s">
        <v>4</v>
      </c>
      <c r="G175" s="13" t="s">
        <v>3</v>
      </c>
      <c r="H175" s="13" t="s">
        <v>2</v>
      </c>
      <c r="I175" s="12" t="s">
        <v>146</v>
      </c>
      <c r="J175" s="4" t="s">
        <v>0</v>
      </c>
      <c r="K175" s="3">
        <v>909</v>
      </c>
      <c r="L175" s="11">
        <v>10881.271200235034</v>
      </c>
      <c r="M175" s="11">
        <v>8160.7108474999213</v>
      </c>
      <c r="N175" s="10">
        <v>19041.813742220274</v>
      </c>
    </row>
    <row r="176" spans="2:14" ht="16.5" x14ac:dyDescent="0.3">
      <c r="B176" s="21">
        <v>2060930150</v>
      </c>
      <c r="C176" s="20" t="s">
        <v>145</v>
      </c>
      <c r="D176" s="20" t="s">
        <v>144</v>
      </c>
      <c r="E176" s="4" t="s">
        <v>5</v>
      </c>
      <c r="F176" s="19" t="s">
        <v>4</v>
      </c>
      <c r="G176" s="4" t="s">
        <v>3</v>
      </c>
      <c r="H176" s="4" t="s">
        <v>12</v>
      </c>
      <c r="I176" s="18" t="s">
        <v>143</v>
      </c>
      <c r="J176" s="4" t="s">
        <v>0</v>
      </c>
      <c r="K176" s="3">
        <v>877</v>
      </c>
      <c r="L176" s="3">
        <v>11168.317979990145</v>
      </c>
      <c r="M176" s="3">
        <v>8376.4707561678588</v>
      </c>
      <c r="N176" s="17">
        <v>19545.180978626602</v>
      </c>
    </row>
    <row r="177" spans="2:14" ht="16.5" x14ac:dyDescent="0.3">
      <c r="B177" s="16">
        <v>2060850810</v>
      </c>
      <c r="C177" s="15" t="s">
        <v>142</v>
      </c>
      <c r="D177" s="15" t="s">
        <v>141</v>
      </c>
      <c r="E177" s="13" t="s">
        <v>5</v>
      </c>
      <c r="F177" s="14" t="s">
        <v>4</v>
      </c>
      <c r="G177" s="13" t="s">
        <v>3</v>
      </c>
      <c r="H177" s="13" t="s">
        <v>2</v>
      </c>
      <c r="I177" s="12" t="s">
        <v>140</v>
      </c>
      <c r="J177" s="4" t="s">
        <v>0</v>
      </c>
      <c r="K177" s="3">
        <v>870</v>
      </c>
      <c r="L177" s="11">
        <v>4433.3498877230768</v>
      </c>
      <c r="M177" s="11">
        <v>3325.1057003765172</v>
      </c>
      <c r="N177" s="10">
        <v>7758.611993454293</v>
      </c>
    </row>
    <row r="178" spans="2:14" ht="16.5" x14ac:dyDescent="0.3">
      <c r="B178" s="21">
        <v>2060851100</v>
      </c>
      <c r="C178" s="20" t="s">
        <v>139</v>
      </c>
      <c r="D178" s="20" t="s">
        <v>138</v>
      </c>
      <c r="E178" s="4" t="s">
        <v>5</v>
      </c>
      <c r="F178" s="19" t="s">
        <v>4</v>
      </c>
      <c r="G178" s="4" t="s">
        <v>3</v>
      </c>
      <c r="H178" s="4" t="s">
        <v>2</v>
      </c>
      <c r="I178" s="18" t="s">
        <v>137</v>
      </c>
      <c r="J178" s="4" t="s">
        <v>0</v>
      </c>
      <c r="K178" s="3">
        <v>866</v>
      </c>
      <c r="L178" s="3">
        <v>4412.966669848488</v>
      </c>
      <c r="M178" s="3">
        <v>3309.8178580759359</v>
      </c>
      <c r="N178" s="17">
        <v>7722.9402141740429</v>
      </c>
    </row>
    <row r="179" spans="2:14" ht="16.5" x14ac:dyDescent="0.3">
      <c r="B179" s="21">
        <v>2060851320</v>
      </c>
      <c r="C179" s="20" t="s">
        <v>136</v>
      </c>
      <c r="D179" s="20" t="s">
        <v>135</v>
      </c>
      <c r="E179" s="4" t="s">
        <v>5</v>
      </c>
      <c r="F179" s="19" t="s">
        <v>4</v>
      </c>
      <c r="G179" s="4" t="s">
        <v>3</v>
      </c>
      <c r="H179" s="4" t="s">
        <v>2</v>
      </c>
      <c r="I179" s="18" t="s">
        <v>134</v>
      </c>
      <c r="J179" s="4" t="s">
        <v>0</v>
      </c>
      <c r="K179" s="3">
        <v>845</v>
      </c>
      <c r="L179" s="3">
        <v>4305.9547760068954</v>
      </c>
      <c r="M179" s="3">
        <v>3229.5566859978821</v>
      </c>
      <c r="N179" s="17">
        <v>7535.663372952733</v>
      </c>
    </row>
    <row r="180" spans="2:14" ht="16.5" x14ac:dyDescent="0.3">
      <c r="B180" s="21">
        <v>2060850860</v>
      </c>
      <c r="C180" s="20" t="s">
        <v>133</v>
      </c>
      <c r="D180" s="20" t="s">
        <v>132</v>
      </c>
      <c r="E180" s="4" t="s">
        <v>5</v>
      </c>
      <c r="F180" s="19" t="s">
        <v>4</v>
      </c>
      <c r="G180" s="4" t="s">
        <v>3</v>
      </c>
      <c r="H180" s="4" t="s">
        <v>2</v>
      </c>
      <c r="I180" s="18" t="s">
        <v>131</v>
      </c>
      <c r="J180" s="4" t="s">
        <v>0</v>
      </c>
      <c r="K180" s="3">
        <v>849</v>
      </c>
      <c r="L180" s="3">
        <v>4326.3379938814851</v>
      </c>
      <c r="M180" s="3">
        <v>3244.8445282984635</v>
      </c>
      <c r="N180" s="17">
        <v>7571.3351522329822</v>
      </c>
    </row>
    <row r="181" spans="2:14" ht="16.5" x14ac:dyDescent="0.3">
      <c r="B181" s="21">
        <v>2060920020</v>
      </c>
      <c r="C181" s="20" t="s">
        <v>130</v>
      </c>
      <c r="D181" s="20" t="s">
        <v>129</v>
      </c>
      <c r="E181" s="4" t="s">
        <v>5</v>
      </c>
      <c r="F181" s="19" t="s">
        <v>4</v>
      </c>
      <c r="G181" s="4" t="s">
        <v>3</v>
      </c>
      <c r="H181" s="4" t="s">
        <v>128</v>
      </c>
      <c r="I181" s="18" t="s">
        <v>127</v>
      </c>
      <c r="J181" s="4" t="s">
        <v>0</v>
      </c>
      <c r="K181" s="3">
        <v>857</v>
      </c>
      <c r="L181" s="3">
        <v>4367.1044296306627</v>
      </c>
      <c r="M181" s="3">
        <v>3275.4202128996267</v>
      </c>
      <c r="N181" s="17">
        <v>7642.6787107934824</v>
      </c>
    </row>
    <row r="182" spans="2:14" ht="16.5" x14ac:dyDescent="0.3">
      <c r="B182" s="16">
        <v>2060850020</v>
      </c>
      <c r="C182" s="15" t="s">
        <v>126</v>
      </c>
      <c r="D182" s="15" t="s">
        <v>125</v>
      </c>
      <c r="E182" s="13" t="s">
        <v>5</v>
      </c>
      <c r="F182" s="14" t="s">
        <v>4</v>
      </c>
      <c r="G182" s="13" t="s">
        <v>3</v>
      </c>
      <c r="H182" s="13" t="s">
        <v>2</v>
      </c>
      <c r="I182" s="12" t="s">
        <v>124</v>
      </c>
      <c r="J182" s="4" t="s">
        <v>0</v>
      </c>
      <c r="K182" s="3">
        <v>848</v>
      </c>
      <c r="L182" s="11">
        <v>4321.2421894128383</v>
      </c>
      <c r="M182" s="11">
        <v>3241.0225677233184</v>
      </c>
      <c r="N182" s="10">
        <v>7562.417207412921</v>
      </c>
    </row>
    <row r="183" spans="2:14" ht="16.5" x14ac:dyDescent="0.3">
      <c r="B183" s="21">
        <v>2060930110</v>
      </c>
      <c r="C183" s="20" t="s">
        <v>123</v>
      </c>
      <c r="D183" s="20" t="s">
        <v>122</v>
      </c>
      <c r="E183" s="4" t="s">
        <v>5</v>
      </c>
      <c r="F183" s="19" t="s">
        <v>4</v>
      </c>
      <c r="G183" s="4" t="s">
        <v>3</v>
      </c>
      <c r="H183" s="4" t="s">
        <v>12</v>
      </c>
      <c r="I183" s="18" t="s">
        <v>121</v>
      </c>
      <c r="J183" s="4" t="s">
        <v>0</v>
      </c>
      <c r="K183" s="3">
        <v>826</v>
      </c>
      <c r="L183" s="3">
        <v>4209.134491102599</v>
      </c>
      <c r="M183" s="3">
        <v>3156.9394350701186</v>
      </c>
      <c r="N183" s="17">
        <v>7366.2224213715472</v>
      </c>
    </row>
    <row r="184" spans="2:14" ht="16.5" x14ac:dyDescent="0.3">
      <c r="B184" s="21">
        <v>2060851350</v>
      </c>
      <c r="C184" s="20" t="s">
        <v>120</v>
      </c>
      <c r="D184" s="20" t="s">
        <v>119</v>
      </c>
      <c r="E184" s="4" t="s">
        <v>5</v>
      </c>
      <c r="F184" s="19" t="s">
        <v>4</v>
      </c>
      <c r="G184" s="4" t="s">
        <v>3</v>
      </c>
      <c r="H184" s="4" t="s">
        <v>2</v>
      </c>
      <c r="I184" s="18" t="s">
        <v>118</v>
      </c>
      <c r="J184" s="4" t="s">
        <v>0</v>
      </c>
      <c r="K184" s="3">
        <v>816</v>
      </c>
      <c r="L184" s="3">
        <v>4279.9327418804505</v>
      </c>
      <c r="M184" s="3">
        <v>3209.8551679169468</v>
      </c>
      <c r="N184" s="17">
        <v>7489.7224012503984</v>
      </c>
    </row>
    <row r="185" spans="2:14" ht="16.5" x14ac:dyDescent="0.3">
      <c r="B185" s="16">
        <v>2060350160</v>
      </c>
      <c r="C185" s="15" t="s">
        <v>117</v>
      </c>
      <c r="D185" s="15" t="s">
        <v>116</v>
      </c>
      <c r="E185" s="13" t="s">
        <v>5</v>
      </c>
      <c r="F185" s="14" t="s">
        <v>4</v>
      </c>
      <c r="G185" s="13" t="s">
        <v>3</v>
      </c>
      <c r="H185" s="13" t="s">
        <v>34</v>
      </c>
      <c r="I185" s="12" t="s">
        <v>115</v>
      </c>
      <c r="J185" s="4" t="s">
        <v>0</v>
      </c>
      <c r="K185" s="3">
        <v>747</v>
      </c>
      <c r="L185" s="11">
        <v>3964.8788306850611</v>
      </c>
      <c r="M185" s="11">
        <v>2973.571662862752</v>
      </c>
      <c r="N185" s="10">
        <v>6938.3897937429965</v>
      </c>
    </row>
    <row r="186" spans="2:14" ht="16.5" x14ac:dyDescent="0.3">
      <c r="B186" s="16">
        <v>2060850850</v>
      </c>
      <c r="C186" s="15" t="s">
        <v>114</v>
      </c>
      <c r="D186" s="15" t="s">
        <v>113</v>
      </c>
      <c r="E186" s="13" t="s">
        <v>5</v>
      </c>
      <c r="F186" s="14" t="s">
        <v>4</v>
      </c>
      <c r="G186" s="13" t="s">
        <v>3</v>
      </c>
      <c r="H186" s="13" t="s">
        <v>2</v>
      </c>
      <c r="I186" s="12" t="s">
        <v>112</v>
      </c>
      <c r="J186" s="4" t="s">
        <v>0</v>
      </c>
      <c r="K186" s="3">
        <v>729</v>
      </c>
      <c r="L186" s="11">
        <v>3714.841457643819</v>
      </c>
      <c r="M186" s="11">
        <v>2786.2092592810127</v>
      </c>
      <c r="N186" s="10">
        <v>6501.181773825494</v>
      </c>
    </row>
    <row r="187" spans="2:14" ht="16.5" x14ac:dyDescent="0.3">
      <c r="B187" s="21">
        <v>2060350111</v>
      </c>
      <c r="C187" s="20" t="s">
        <v>111</v>
      </c>
      <c r="D187" s="20" t="s">
        <v>110</v>
      </c>
      <c r="E187" s="4" t="s">
        <v>5</v>
      </c>
      <c r="F187" s="19" t="s">
        <v>4</v>
      </c>
      <c r="G187" s="4" t="s">
        <v>3</v>
      </c>
      <c r="H187" s="4" t="s">
        <v>34</v>
      </c>
      <c r="I187" s="18" t="s">
        <v>109</v>
      </c>
      <c r="J187" s="4" t="s">
        <v>0</v>
      </c>
      <c r="K187" s="3">
        <v>693</v>
      </c>
      <c r="L187" s="3">
        <v>3531.3924967725197</v>
      </c>
      <c r="M187" s="3">
        <v>2648.6186785757777</v>
      </c>
      <c r="N187" s="17">
        <v>6180.1357603032475</v>
      </c>
    </row>
    <row r="188" spans="2:14" ht="16.5" x14ac:dyDescent="0.3">
      <c r="B188" s="16">
        <v>2060850120</v>
      </c>
      <c r="C188" s="15" t="s">
        <v>108</v>
      </c>
      <c r="D188" s="15" t="s">
        <v>107</v>
      </c>
      <c r="E188" s="13" t="s">
        <v>5</v>
      </c>
      <c r="F188" s="14" t="s">
        <v>4</v>
      </c>
      <c r="G188" s="13" t="s">
        <v>3</v>
      </c>
      <c r="H188" s="13" t="s">
        <v>2</v>
      </c>
      <c r="I188" s="12" t="s">
        <v>106</v>
      </c>
      <c r="J188" s="4" t="s">
        <v>0</v>
      </c>
      <c r="K188" s="3">
        <v>713</v>
      </c>
      <c r="L188" s="11">
        <v>3633.3085861454638</v>
      </c>
      <c r="M188" s="11">
        <v>2725.0578900786859</v>
      </c>
      <c r="N188" s="10">
        <v>6358.4946567044963</v>
      </c>
    </row>
    <row r="189" spans="2:14" ht="16.5" x14ac:dyDescent="0.3">
      <c r="B189" s="21">
        <v>2060851265</v>
      </c>
      <c r="C189" s="20" t="s">
        <v>105</v>
      </c>
      <c r="D189" s="20" t="s">
        <v>104</v>
      </c>
      <c r="E189" s="4" t="s">
        <v>5</v>
      </c>
      <c r="F189" s="19" t="s">
        <v>4</v>
      </c>
      <c r="G189" s="4" t="s">
        <v>3</v>
      </c>
      <c r="H189" s="4" t="s">
        <v>2</v>
      </c>
      <c r="I189" s="18" t="s">
        <v>103</v>
      </c>
      <c r="J189" s="4" t="s">
        <v>0</v>
      </c>
      <c r="K189" s="3">
        <v>702</v>
      </c>
      <c r="L189" s="3">
        <v>4181.4236363167029</v>
      </c>
      <c r="M189" s="3">
        <v>3135.9753004723566</v>
      </c>
      <c r="N189" s="17">
        <v>7317.3347924854725</v>
      </c>
    </row>
    <row r="190" spans="2:14" ht="16.5" x14ac:dyDescent="0.3">
      <c r="B190" s="16">
        <v>2060930490</v>
      </c>
      <c r="C190" s="15" t="s">
        <v>102</v>
      </c>
      <c r="D190" s="15" t="s">
        <v>101</v>
      </c>
      <c r="E190" s="13" t="s">
        <v>5</v>
      </c>
      <c r="F190" s="14" t="s">
        <v>4</v>
      </c>
      <c r="G190" s="13" t="s">
        <v>3</v>
      </c>
      <c r="H190" s="13" t="s">
        <v>12</v>
      </c>
      <c r="I190" s="12" t="s">
        <v>100</v>
      </c>
      <c r="J190" s="4" t="s">
        <v>0</v>
      </c>
      <c r="K190" s="3">
        <v>717</v>
      </c>
      <c r="L190" s="11">
        <v>4267.5677434262298</v>
      </c>
      <c r="M190" s="11">
        <v>3200.5814778533777</v>
      </c>
      <c r="N190" s="10">
        <v>7468.0837563098385</v>
      </c>
    </row>
    <row r="191" spans="2:14" ht="16.5" x14ac:dyDescent="0.3">
      <c r="B191" s="21">
        <v>2060850470</v>
      </c>
      <c r="C191" s="20" t="s">
        <v>99</v>
      </c>
      <c r="D191" s="20" t="s">
        <v>98</v>
      </c>
      <c r="E191" s="4" t="s">
        <v>5</v>
      </c>
      <c r="F191" s="19" t="s">
        <v>4</v>
      </c>
      <c r="G191" s="4" t="s">
        <v>3</v>
      </c>
      <c r="H191" s="4" t="s">
        <v>2</v>
      </c>
      <c r="I191" s="18" t="s">
        <v>97</v>
      </c>
      <c r="J191" s="4" t="s">
        <v>0</v>
      </c>
      <c r="K191" s="3">
        <v>678</v>
      </c>
      <c r="L191" s="3">
        <v>3454.9554297428117</v>
      </c>
      <c r="M191" s="3">
        <v>2591.289269948596</v>
      </c>
      <c r="N191" s="17">
        <v>6046.3665880023109</v>
      </c>
    </row>
    <row r="192" spans="2:14" ht="16.5" x14ac:dyDescent="0.3">
      <c r="B192" s="21">
        <v>2060850220</v>
      </c>
      <c r="C192" s="20" t="s">
        <v>96</v>
      </c>
      <c r="D192" s="20" t="s">
        <v>95</v>
      </c>
      <c r="E192" s="4" t="s">
        <v>5</v>
      </c>
      <c r="F192" s="19" t="s">
        <v>4</v>
      </c>
      <c r="G192" s="4" t="s">
        <v>3</v>
      </c>
      <c r="H192" s="4" t="s">
        <v>2</v>
      </c>
      <c r="I192" s="18" t="s">
        <v>94</v>
      </c>
      <c r="J192" s="4" t="s">
        <v>0</v>
      </c>
      <c r="K192" s="3">
        <v>652</v>
      </c>
      <c r="L192" s="3">
        <v>3322.4645135579835</v>
      </c>
      <c r="M192" s="3">
        <v>2491.9182949948149</v>
      </c>
      <c r="N192" s="17">
        <v>5814.5000226806887</v>
      </c>
    </row>
    <row r="193" spans="2:14" ht="16.5" x14ac:dyDescent="0.3">
      <c r="B193" s="21">
        <v>2060850240</v>
      </c>
      <c r="C193" s="20" t="s">
        <v>93</v>
      </c>
      <c r="D193" s="20" t="s">
        <v>92</v>
      </c>
      <c r="E193" s="4" t="s">
        <v>5</v>
      </c>
      <c r="F193" s="19" t="s">
        <v>4</v>
      </c>
      <c r="G193" s="4" t="s">
        <v>3</v>
      </c>
      <c r="H193" s="4" t="s">
        <v>2</v>
      </c>
      <c r="I193" s="18" t="s">
        <v>91</v>
      </c>
      <c r="J193" s="4" t="s">
        <v>0</v>
      </c>
      <c r="K193" s="3">
        <v>665</v>
      </c>
      <c r="L193" s="3">
        <v>3388.7099716503972</v>
      </c>
      <c r="M193" s="3">
        <v>2541.6037824717059</v>
      </c>
      <c r="N193" s="17">
        <v>5930.4333053415012</v>
      </c>
    </row>
    <row r="194" spans="2:14" ht="16.5" x14ac:dyDescent="0.3">
      <c r="B194" s="16">
        <v>2060850250</v>
      </c>
      <c r="C194" s="15" t="s">
        <v>90</v>
      </c>
      <c r="D194" s="15" t="s">
        <v>89</v>
      </c>
      <c r="E194" s="13" t="s">
        <v>5</v>
      </c>
      <c r="F194" s="14" t="s">
        <v>4</v>
      </c>
      <c r="G194" s="13" t="s">
        <v>3</v>
      </c>
      <c r="H194" s="13" t="s">
        <v>2</v>
      </c>
      <c r="I194" s="12" t="s">
        <v>88</v>
      </c>
      <c r="J194" s="4" t="s">
        <v>0</v>
      </c>
      <c r="K194" s="3">
        <v>621</v>
      </c>
      <c r="L194" s="11">
        <v>5241.8934052803934</v>
      </c>
      <c r="M194" s="11">
        <v>3931.3036130482574</v>
      </c>
      <c r="N194" s="10">
        <v>9173.1162156191258</v>
      </c>
    </row>
    <row r="195" spans="2:14" ht="16.5" x14ac:dyDescent="0.3">
      <c r="B195" s="16">
        <v>2060850510</v>
      </c>
      <c r="C195" s="15" t="s">
        <v>87</v>
      </c>
      <c r="D195" s="15" t="s">
        <v>86</v>
      </c>
      <c r="E195" s="13" t="s">
        <v>5</v>
      </c>
      <c r="F195" s="14" t="s">
        <v>4</v>
      </c>
      <c r="G195" s="13" t="s">
        <v>3</v>
      </c>
      <c r="H195" s="13" t="s">
        <v>2</v>
      </c>
      <c r="I195" s="12" t="s">
        <v>85</v>
      </c>
      <c r="J195" s="4" t="s">
        <v>0</v>
      </c>
      <c r="K195" s="3">
        <v>605</v>
      </c>
      <c r="L195" s="11">
        <v>3082.9617035315646</v>
      </c>
      <c r="M195" s="11">
        <v>2312.2861479629805</v>
      </c>
      <c r="N195" s="10">
        <v>5395.3566161377557</v>
      </c>
    </row>
    <row r="196" spans="2:14" ht="16.5" x14ac:dyDescent="0.3">
      <c r="B196" s="21">
        <v>2060930240</v>
      </c>
      <c r="C196" s="20" t="s">
        <v>84</v>
      </c>
      <c r="D196" s="20" t="s">
        <v>83</v>
      </c>
      <c r="E196" s="4" t="s">
        <v>5</v>
      </c>
      <c r="F196" s="19" t="s">
        <v>4</v>
      </c>
      <c r="G196" s="4" t="s">
        <v>3</v>
      </c>
      <c r="H196" s="4" t="s">
        <v>12</v>
      </c>
      <c r="I196" s="18" t="s">
        <v>82</v>
      </c>
      <c r="J196" s="4" t="s">
        <v>0</v>
      </c>
      <c r="K196" s="3">
        <v>571</v>
      </c>
      <c r="L196" s="3">
        <v>4216.0972452156266</v>
      </c>
      <c r="M196" s="3">
        <v>3161.9794378639472</v>
      </c>
      <c r="N196" s="17">
        <v>7378.0118006249604</v>
      </c>
    </row>
    <row r="197" spans="2:14" ht="16.5" x14ac:dyDescent="0.3">
      <c r="B197" s="16">
        <v>2060850420</v>
      </c>
      <c r="C197" s="15" t="s">
        <v>81</v>
      </c>
      <c r="D197" s="15" t="s">
        <v>80</v>
      </c>
      <c r="E197" s="13" t="s">
        <v>5</v>
      </c>
      <c r="F197" s="14" t="s">
        <v>4</v>
      </c>
      <c r="G197" s="13" t="s">
        <v>3</v>
      </c>
      <c r="H197" s="13" t="s">
        <v>2</v>
      </c>
      <c r="I197" s="12" t="s">
        <v>79</v>
      </c>
      <c r="J197" s="4" t="s">
        <v>0</v>
      </c>
      <c r="K197" s="3">
        <v>557</v>
      </c>
      <c r="L197" s="11">
        <v>5337.9352433698341</v>
      </c>
      <c r="M197" s="11">
        <v>4003.3326913395563</v>
      </c>
      <c r="N197" s="10">
        <v>9341.1855379082408</v>
      </c>
    </row>
    <row r="198" spans="2:14" ht="16.5" x14ac:dyDescent="0.3">
      <c r="B198" s="21">
        <v>2060851360</v>
      </c>
      <c r="C198" s="20" t="s">
        <v>78</v>
      </c>
      <c r="D198" s="20" t="s">
        <v>77</v>
      </c>
      <c r="E198" s="4" t="s">
        <v>5</v>
      </c>
      <c r="F198" s="19" t="s">
        <v>4</v>
      </c>
      <c r="G198" s="4" t="s">
        <v>3</v>
      </c>
      <c r="H198" s="4" t="s">
        <v>2</v>
      </c>
      <c r="I198" s="18" t="s">
        <v>76</v>
      </c>
      <c r="J198" s="4" t="s">
        <v>0</v>
      </c>
      <c r="K198" s="3">
        <v>562</v>
      </c>
      <c r="L198" s="3">
        <v>2863.8421113797344</v>
      </c>
      <c r="M198" s="3">
        <v>2147.9418432317275</v>
      </c>
      <c r="N198" s="17">
        <v>5011.8849888750719</v>
      </c>
    </row>
    <row r="199" spans="2:14" ht="16.5" x14ac:dyDescent="0.3">
      <c r="B199" s="16">
        <v>2060851130</v>
      </c>
      <c r="C199" s="15" t="s">
        <v>75</v>
      </c>
      <c r="D199" s="15" t="s">
        <v>74</v>
      </c>
      <c r="E199" s="13" t="s">
        <v>5</v>
      </c>
      <c r="F199" s="14" t="s">
        <v>4</v>
      </c>
      <c r="G199" s="13" t="s">
        <v>3</v>
      </c>
      <c r="H199" s="13" t="s">
        <v>2</v>
      </c>
      <c r="I199" s="12" t="s">
        <v>73</v>
      </c>
      <c r="J199" s="4" t="s">
        <v>0</v>
      </c>
      <c r="K199" s="3">
        <v>554</v>
      </c>
      <c r="L199" s="11">
        <v>2900.2790322798792</v>
      </c>
      <c r="M199" s="11">
        <v>2175.1453145349392</v>
      </c>
      <c r="N199" s="10">
        <v>5075.3799567832193</v>
      </c>
    </row>
    <row r="200" spans="2:14" ht="16.5" x14ac:dyDescent="0.3">
      <c r="B200" s="21">
        <v>2060850400</v>
      </c>
      <c r="C200" s="20" t="s">
        <v>72</v>
      </c>
      <c r="D200" s="20" t="s">
        <v>71</v>
      </c>
      <c r="E200" s="4" t="s">
        <v>5</v>
      </c>
      <c r="F200" s="19" t="s">
        <v>4</v>
      </c>
      <c r="G200" s="4" t="s">
        <v>3</v>
      </c>
      <c r="H200" s="4" t="s">
        <v>2</v>
      </c>
      <c r="I200" s="18" t="s">
        <v>70</v>
      </c>
      <c r="J200" s="4" t="s">
        <v>0</v>
      </c>
      <c r="K200" s="3">
        <v>531</v>
      </c>
      <c r="L200" s="3">
        <v>5909.4124454240455</v>
      </c>
      <c r="M200" s="3">
        <v>4431.9276909503405</v>
      </c>
      <c r="N200" s="17">
        <v>10341.248789120898</v>
      </c>
    </row>
    <row r="201" spans="2:14" ht="16.5" x14ac:dyDescent="0.3">
      <c r="B201" s="16">
        <v>2060850880</v>
      </c>
      <c r="C201" s="15" t="s">
        <v>69</v>
      </c>
      <c r="D201" s="15" t="s">
        <v>68</v>
      </c>
      <c r="E201" s="13" t="s">
        <v>5</v>
      </c>
      <c r="F201" s="14" t="s">
        <v>4</v>
      </c>
      <c r="G201" s="13" t="s">
        <v>3</v>
      </c>
      <c r="H201" s="13" t="s">
        <v>2</v>
      </c>
      <c r="I201" s="12" t="s">
        <v>67</v>
      </c>
      <c r="J201" s="4" t="s">
        <v>0</v>
      </c>
      <c r="K201" s="3">
        <v>497</v>
      </c>
      <c r="L201" s="11">
        <v>4169.9795289088916</v>
      </c>
      <c r="M201" s="11">
        <v>3127.3920233659187</v>
      </c>
      <c r="N201" s="10">
        <v>7297.3072774018437</v>
      </c>
    </row>
    <row r="202" spans="2:14" ht="16.5" x14ac:dyDescent="0.3">
      <c r="B202" s="21">
        <v>2060850610</v>
      </c>
      <c r="C202" s="20" t="s">
        <v>66</v>
      </c>
      <c r="D202" s="20" t="s">
        <v>65</v>
      </c>
      <c r="E202" s="4" t="s">
        <v>5</v>
      </c>
      <c r="F202" s="19" t="s">
        <v>4</v>
      </c>
      <c r="G202" s="4" t="s">
        <v>3</v>
      </c>
      <c r="H202" s="4" t="s">
        <v>2</v>
      </c>
      <c r="I202" s="18" t="s">
        <v>64</v>
      </c>
      <c r="J202" s="4" t="s">
        <v>0</v>
      </c>
      <c r="K202" s="3">
        <v>495</v>
      </c>
      <c r="L202" s="3">
        <v>2522.4232119803714</v>
      </c>
      <c r="M202" s="3">
        <v>1891.8704846969842</v>
      </c>
      <c r="N202" s="17">
        <v>4414.3826859308911</v>
      </c>
    </row>
    <row r="203" spans="2:14" ht="16.5" x14ac:dyDescent="0.3">
      <c r="B203" s="21">
        <v>2060850290</v>
      </c>
      <c r="C203" s="20" t="s">
        <v>63</v>
      </c>
      <c r="D203" s="20" t="s">
        <v>62</v>
      </c>
      <c r="E203" s="4" t="s">
        <v>5</v>
      </c>
      <c r="F203" s="19" t="s">
        <v>4</v>
      </c>
      <c r="G203" s="4" t="s">
        <v>3</v>
      </c>
      <c r="H203" s="4" t="s">
        <v>2</v>
      </c>
      <c r="I203" s="18" t="s">
        <v>61</v>
      </c>
      <c r="J203" s="4" t="s">
        <v>0</v>
      </c>
      <c r="K203" s="3">
        <v>449</v>
      </c>
      <c r="L203" s="3">
        <v>5717.8731733358891</v>
      </c>
      <c r="M203" s="3">
        <v>4288.5237964873086</v>
      </c>
      <c r="N203" s="17">
        <v>10006.597787233004</v>
      </c>
    </row>
    <row r="204" spans="2:14" ht="16.5" x14ac:dyDescent="0.3">
      <c r="B204" s="16">
        <v>2060850890</v>
      </c>
      <c r="C204" s="15" t="s">
        <v>60</v>
      </c>
      <c r="D204" s="15" t="s">
        <v>59</v>
      </c>
      <c r="E204" s="13" t="s">
        <v>5</v>
      </c>
      <c r="F204" s="14" t="s">
        <v>4</v>
      </c>
      <c r="G204" s="13" t="s">
        <v>3</v>
      </c>
      <c r="H204" s="13" t="s">
        <v>2</v>
      </c>
      <c r="I204" s="12" t="s">
        <v>58</v>
      </c>
      <c r="J204" s="4" t="s">
        <v>0</v>
      </c>
      <c r="K204" s="3">
        <v>444</v>
      </c>
      <c r="L204" s="11">
        <v>2262.5371840793628</v>
      </c>
      <c r="M204" s="11">
        <v>1696.9504953645676</v>
      </c>
      <c r="N204" s="10">
        <v>3959.5675001077088</v>
      </c>
    </row>
    <row r="205" spans="2:14" ht="16.5" x14ac:dyDescent="0.3">
      <c r="B205" s="21">
        <v>2060850940</v>
      </c>
      <c r="C205" s="20" t="s">
        <v>57</v>
      </c>
      <c r="D205" s="20" t="s">
        <v>56</v>
      </c>
      <c r="E205" s="4" t="s">
        <v>5</v>
      </c>
      <c r="F205" s="19" t="s">
        <v>4</v>
      </c>
      <c r="G205" s="4" t="s">
        <v>3</v>
      </c>
      <c r="H205" s="4" t="s">
        <v>2</v>
      </c>
      <c r="I205" s="18" t="s">
        <v>55</v>
      </c>
      <c r="J205" s="4" t="s">
        <v>0</v>
      </c>
      <c r="K205" s="3">
        <v>385</v>
      </c>
      <c r="L205" s="3">
        <v>2834.9598451453726</v>
      </c>
      <c r="M205" s="3">
        <v>2126.1570182019877</v>
      </c>
      <c r="N205" s="17">
        <v>4961.0732371080185</v>
      </c>
    </row>
    <row r="206" spans="2:14" ht="16.5" x14ac:dyDescent="0.3">
      <c r="B206" s="16">
        <v>2060851070</v>
      </c>
      <c r="C206" s="15" t="s">
        <v>54</v>
      </c>
      <c r="D206" s="15" t="s">
        <v>53</v>
      </c>
      <c r="E206" s="13" t="s">
        <v>5</v>
      </c>
      <c r="F206" s="14" t="s">
        <v>4</v>
      </c>
      <c r="G206" s="13" t="s">
        <v>3</v>
      </c>
      <c r="H206" s="13" t="s">
        <v>2</v>
      </c>
      <c r="I206" s="12" t="s">
        <v>52</v>
      </c>
      <c r="J206" s="4" t="s">
        <v>0</v>
      </c>
      <c r="K206" s="3">
        <v>393</v>
      </c>
      <c r="L206" s="11">
        <v>5004.7308621848651</v>
      </c>
      <c r="M206" s="11">
        <v>3753.6522316692922</v>
      </c>
      <c r="N206" s="10">
        <v>8758.5588649945876</v>
      </c>
    </row>
    <row r="207" spans="2:14" ht="16.5" x14ac:dyDescent="0.3">
      <c r="B207" s="21">
        <v>2060930160</v>
      </c>
      <c r="C207" s="20" t="s">
        <v>51</v>
      </c>
      <c r="D207" s="20" t="s">
        <v>50</v>
      </c>
      <c r="E207" s="4" t="s">
        <v>5</v>
      </c>
      <c r="F207" s="19" t="s">
        <v>4</v>
      </c>
      <c r="G207" s="4" t="s">
        <v>3</v>
      </c>
      <c r="H207" s="4" t="s">
        <v>12</v>
      </c>
      <c r="I207" s="18" t="s">
        <v>49</v>
      </c>
      <c r="J207" s="4" t="s">
        <v>0</v>
      </c>
      <c r="K207" s="3">
        <v>384</v>
      </c>
      <c r="L207" s="3">
        <v>2128.2218426736267</v>
      </c>
      <c r="M207" s="3">
        <v>1596.11939860185</v>
      </c>
      <c r="N207" s="17">
        <v>3724.3086339606866</v>
      </c>
    </row>
    <row r="208" spans="2:14" ht="16.5" x14ac:dyDescent="0.3">
      <c r="B208" s="16">
        <v>2060930190</v>
      </c>
      <c r="C208" s="15" t="s">
        <v>48</v>
      </c>
      <c r="D208" s="15" t="s">
        <v>47</v>
      </c>
      <c r="E208" s="13" t="s">
        <v>5</v>
      </c>
      <c r="F208" s="14" t="s">
        <v>4</v>
      </c>
      <c r="G208" s="13" t="s">
        <v>3</v>
      </c>
      <c r="H208" s="13" t="s">
        <v>12</v>
      </c>
      <c r="I208" s="12" t="s">
        <v>46</v>
      </c>
      <c r="J208" s="4" t="s">
        <v>0</v>
      </c>
      <c r="K208" s="3">
        <v>372</v>
      </c>
      <c r="L208" s="11">
        <v>3282.0466982712142</v>
      </c>
      <c r="M208" s="11">
        <v>2461.4620806583403</v>
      </c>
      <c r="N208" s="10">
        <v>5743.4581614999506</v>
      </c>
    </row>
    <row r="209" spans="2:14" ht="16.5" x14ac:dyDescent="0.3">
      <c r="B209" s="21">
        <v>2060851080</v>
      </c>
      <c r="C209" s="20" t="s">
        <v>45</v>
      </c>
      <c r="D209" s="20" t="s">
        <v>44</v>
      </c>
      <c r="E209" s="4" t="s">
        <v>5</v>
      </c>
      <c r="F209" s="19" t="s">
        <v>4</v>
      </c>
      <c r="G209" s="4" t="s">
        <v>3</v>
      </c>
      <c r="H209" s="4" t="s">
        <v>2</v>
      </c>
      <c r="I209" s="18" t="s">
        <v>43</v>
      </c>
      <c r="J209" s="4" t="s">
        <v>0</v>
      </c>
      <c r="K209" s="3">
        <v>351</v>
      </c>
      <c r="L209" s="3">
        <v>2455.1581859556804</v>
      </c>
      <c r="M209" s="3">
        <v>1841.314234878465</v>
      </c>
      <c r="N209" s="17">
        <v>4296.4346657328133</v>
      </c>
    </row>
    <row r="210" spans="2:14" ht="16.5" x14ac:dyDescent="0.3">
      <c r="B210" s="16">
        <v>2060930140</v>
      </c>
      <c r="C210" s="15" t="s">
        <v>42</v>
      </c>
      <c r="D210" s="15" t="s">
        <v>41</v>
      </c>
      <c r="E210" s="13" t="s">
        <v>5</v>
      </c>
      <c r="F210" s="14" t="s">
        <v>4</v>
      </c>
      <c r="G210" s="13" t="s">
        <v>3</v>
      </c>
      <c r="H210" s="13" t="s">
        <v>12</v>
      </c>
      <c r="I210" s="12" t="s">
        <v>40</v>
      </c>
      <c r="J210" s="4" t="s">
        <v>0</v>
      </c>
      <c r="K210" s="3">
        <v>352</v>
      </c>
      <c r="L210" s="11">
        <v>2471.6605543095434</v>
      </c>
      <c r="M210" s="11">
        <v>1853.6906424542349</v>
      </c>
      <c r="N210" s="10">
        <v>4325.3131858422212</v>
      </c>
    </row>
    <row r="211" spans="2:14" ht="16.5" x14ac:dyDescent="0.3">
      <c r="B211" s="21">
        <v>2060930460</v>
      </c>
      <c r="C211" s="20" t="s">
        <v>39</v>
      </c>
      <c r="D211" s="20" t="s">
        <v>38</v>
      </c>
      <c r="E211" s="4" t="s">
        <v>5</v>
      </c>
      <c r="F211" s="19" t="s">
        <v>4</v>
      </c>
      <c r="G211" s="4" t="s">
        <v>3</v>
      </c>
      <c r="H211" s="4" t="s">
        <v>12</v>
      </c>
      <c r="I211" s="18" t="s">
        <v>37</v>
      </c>
      <c r="J211" s="4" t="s">
        <v>0</v>
      </c>
      <c r="K211" s="3">
        <v>346</v>
      </c>
      <c r="L211" s="3">
        <v>3307.7207423679397</v>
      </c>
      <c r="M211" s="3">
        <v>2480.7169791367251</v>
      </c>
      <c r="N211" s="17">
        <v>5788.3866645370263</v>
      </c>
    </row>
    <row r="212" spans="2:14" ht="16.5" x14ac:dyDescent="0.3">
      <c r="B212" s="21">
        <v>2060350040</v>
      </c>
      <c r="C212" s="20" t="s">
        <v>36</v>
      </c>
      <c r="D212" s="20" t="s">
        <v>35</v>
      </c>
      <c r="E212" s="4" t="s">
        <v>5</v>
      </c>
      <c r="F212" s="19" t="s">
        <v>4</v>
      </c>
      <c r="G212" s="4" t="s">
        <v>3</v>
      </c>
      <c r="H212" s="4" t="s">
        <v>34</v>
      </c>
      <c r="I212" s="18" t="s">
        <v>33</v>
      </c>
      <c r="J212" s="4" t="s">
        <v>0</v>
      </c>
      <c r="K212" s="3">
        <v>325</v>
      </c>
      <c r="L212" s="3">
        <v>2350.84212848581</v>
      </c>
      <c r="M212" s="3">
        <v>1763.0794788070207</v>
      </c>
      <c r="N212" s="17">
        <v>4113.8854396380993</v>
      </c>
    </row>
    <row r="213" spans="2:14" ht="16.5" x14ac:dyDescent="0.3">
      <c r="B213" s="16">
        <v>2060851110</v>
      </c>
      <c r="C213" s="15" t="s">
        <v>32</v>
      </c>
      <c r="D213" s="15" t="s">
        <v>31</v>
      </c>
      <c r="E213" s="13" t="s">
        <v>5</v>
      </c>
      <c r="F213" s="14" t="s">
        <v>4</v>
      </c>
      <c r="G213" s="13" t="s">
        <v>3</v>
      </c>
      <c r="H213" s="13" t="s">
        <v>2</v>
      </c>
      <c r="I213" s="12" t="s">
        <v>30</v>
      </c>
      <c r="J213" s="4" t="s">
        <v>0</v>
      </c>
      <c r="K213" s="3">
        <v>317</v>
      </c>
      <c r="L213" s="11">
        <v>1615.3700165611669</v>
      </c>
      <c r="M213" s="11">
        <v>1211.5615023210989</v>
      </c>
      <c r="N213" s="10">
        <v>2826.988507959783</v>
      </c>
    </row>
    <row r="214" spans="2:14" ht="16.5" x14ac:dyDescent="0.3">
      <c r="B214" s="16">
        <v>2060850450</v>
      </c>
      <c r="C214" s="15" t="s">
        <v>29</v>
      </c>
      <c r="D214" s="15" t="s">
        <v>28</v>
      </c>
      <c r="E214" s="13" t="s">
        <v>5</v>
      </c>
      <c r="F214" s="14" t="s">
        <v>4</v>
      </c>
      <c r="G214" s="13" t="s">
        <v>3</v>
      </c>
      <c r="H214" s="13" t="s">
        <v>2</v>
      </c>
      <c r="I214" s="12" t="s">
        <v>27</v>
      </c>
      <c r="J214" s="4" t="s">
        <v>0</v>
      </c>
      <c r="K214" s="3">
        <v>305</v>
      </c>
      <c r="L214" s="11">
        <v>1983.6573653137482</v>
      </c>
      <c r="M214" s="11">
        <v>1487.6991149113726</v>
      </c>
      <c r="N214" s="10">
        <v>3471.3260080723039</v>
      </c>
    </row>
    <row r="215" spans="2:14" ht="16.5" x14ac:dyDescent="0.3">
      <c r="B215" s="21">
        <v>2060930450</v>
      </c>
      <c r="C215" s="20" t="s">
        <v>26</v>
      </c>
      <c r="D215" s="20" t="s">
        <v>25</v>
      </c>
      <c r="E215" s="4" t="s">
        <v>5</v>
      </c>
      <c r="F215" s="19" t="s">
        <v>4</v>
      </c>
      <c r="G215" s="4" t="s">
        <v>3</v>
      </c>
      <c r="H215" s="4" t="s">
        <v>12</v>
      </c>
      <c r="I215" s="18" t="s">
        <v>24</v>
      </c>
      <c r="J215" s="4" t="s">
        <v>0</v>
      </c>
      <c r="K215" s="3">
        <v>286</v>
      </c>
      <c r="L215" s="3">
        <v>3089.1207765801942</v>
      </c>
      <c r="M215" s="3">
        <v>2316.7717851848424</v>
      </c>
      <c r="N215" s="17">
        <v>5405.8448230636732</v>
      </c>
    </row>
    <row r="216" spans="2:14" ht="16.5" x14ac:dyDescent="0.3">
      <c r="B216" s="21">
        <v>2060850930</v>
      </c>
      <c r="C216" s="20" t="s">
        <v>23</v>
      </c>
      <c r="D216" s="20" t="s">
        <v>22</v>
      </c>
      <c r="E216" s="4" t="s">
        <v>5</v>
      </c>
      <c r="F216" s="19" t="s">
        <v>4</v>
      </c>
      <c r="G216" s="4" t="s">
        <v>3</v>
      </c>
      <c r="H216" s="4" t="s">
        <v>2</v>
      </c>
      <c r="I216" s="18" t="s">
        <v>21</v>
      </c>
      <c r="J216" s="4" t="s">
        <v>0</v>
      </c>
      <c r="K216" s="3">
        <v>272</v>
      </c>
      <c r="L216" s="3">
        <v>2153.3885937123464</v>
      </c>
      <c r="M216" s="3">
        <v>1614.9936483283682</v>
      </c>
      <c r="N216" s="17">
        <v>3768.3490734599472</v>
      </c>
    </row>
    <row r="217" spans="2:14" ht="16.5" x14ac:dyDescent="0.3">
      <c r="B217" s="21">
        <v>2060850840</v>
      </c>
      <c r="C217" s="20" t="s">
        <v>20</v>
      </c>
      <c r="D217" s="20" t="s">
        <v>19</v>
      </c>
      <c r="E217" s="4" t="s">
        <v>5</v>
      </c>
      <c r="F217" s="19" t="s">
        <v>4</v>
      </c>
      <c r="G217" s="4" t="s">
        <v>3</v>
      </c>
      <c r="H217" s="4" t="s">
        <v>2</v>
      </c>
      <c r="I217" s="18" t="s">
        <v>18</v>
      </c>
      <c r="J217" s="4" t="s">
        <v>0</v>
      </c>
      <c r="K217" s="3">
        <v>260</v>
      </c>
      <c r="L217" s="3">
        <v>1673.0529115391691</v>
      </c>
      <c r="M217" s="3">
        <v>1254.7526560416538</v>
      </c>
      <c r="N217" s="17">
        <v>2927.7798709662679</v>
      </c>
    </row>
    <row r="218" spans="2:14" ht="16.5" x14ac:dyDescent="0.3">
      <c r="B218" s="21">
        <v>2060930010</v>
      </c>
      <c r="C218" s="20" t="s">
        <v>17</v>
      </c>
      <c r="D218" s="20" t="s">
        <v>16</v>
      </c>
      <c r="E218" s="4" t="s">
        <v>5</v>
      </c>
      <c r="F218" s="19" t="s">
        <v>4</v>
      </c>
      <c r="G218" s="4" t="s">
        <v>3</v>
      </c>
      <c r="H218" s="4" t="s">
        <v>12</v>
      </c>
      <c r="I218" s="18" t="s">
        <v>15</v>
      </c>
      <c r="J218" s="4" t="s">
        <v>0</v>
      </c>
      <c r="K218" s="3">
        <v>262</v>
      </c>
      <c r="L218" s="3">
        <v>1881.4319726672411</v>
      </c>
      <c r="M218" s="3">
        <v>1411.0322728388569</v>
      </c>
      <c r="N218" s="17">
        <v>3292.4353025731702</v>
      </c>
    </row>
    <row r="219" spans="2:14" ht="16.5" x14ac:dyDescent="0.3">
      <c r="B219" s="21">
        <v>2060930060</v>
      </c>
      <c r="C219" s="20" t="s">
        <v>14</v>
      </c>
      <c r="D219" s="20" t="s">
        <v>13</v>
      </c>
      <c r="E219" s="4" t="s">
        <v>5</v>
      </c>
      <c r="F219" s="19" t="s">
        <v>4</v>
      </c>
      <c r="G219" s="4" t="s">
        <v>3</v>
      </c>
      <c r="H219" s="4" t="s">
        <v>12</v>
      </c>
      <c r="I219" s="18" t="s">
        <v>11</v>
      </c>
      <c r="J219" s="4" t="s">
        <v>0</v>
      </c>
      <c r="K219" s="3">
        <v>234</v>
      </c>
      <c r="L219" s="3">
        <v>2979.9160858810646</v>
      </c>
      <c r="M219" s="3">
        <v>2234.9990387038533</v>
      </c>
      <c r="N219" s="17">
        <v>5215.0197822105174</v>
      </c>
    </row>
    <row r="220" spans="2:14" ht="16.5" x14ac:dyDescent="0.3">
      <c r="B220" s="16">
        <v>2060850330</v>
      </c>
      <c r="C220" s="15" t="s">
        <v>10</v>
      </c>
      <c r="D220" s="15" t="s">
        <v>9</v>
      </c>
      <c r="E220" s="13" t="s">
        <v>5</v>
      </c>
      <c r="F220" s="14" t="s">
        <v>4</v>
      </c>
      <c r="G220" s="13" t="s">
        <v>3</v>
      </c>
      <c r="H220" s="13" t="s">
        <v>2</v>
      </c>
      <c r="I220" s="12" t="s">
        <v>8</v>
      </c>
      <c r="J220" s="4" t="s">
        <v>0</v>
      </c>
      <c r="K220" s="3">
        <v>156</v>
      </c>
      <c r="L220" s="11">
        <v>1569.0086911051076</v>
      </c>
      <c r="M220" s="11">
        <v>1176.721598985092</v>
      </c>
      <c r="N220" s="10">
        <v>2745.7060591044151</v>
      </c>
    </row>
    <row r="221" spans="2:14" ht="16.5" x14ac:dyDescent="0.3">
      <c r="B221" s="9">
        <v>2060850340</v>
      </c>
      <c r="C221" s="8" t="s">
        <v>7</v>
      </c>
      <c r="D221" s="8" t="s">
        <v>6</v>
      </c>
      <c r="E221" s="6" t="s">
        <v>5</v>
      </c>
      <c r="F221" s="7" t="s">
        <v>4</v>
      </c>
      <c r="G221" s="6" t="s">
        <v>3</v>
      </c>
      <c r="H221" s="6" t="s">
        <v>2</v>
      </c>
      <c r="I221" s="5" t="s">
        <v>1</v>
      </c>
      <c r="J221" s="4" t="s">
        <v>0</v>
      </c>
      <c r="K221" s="3">
        <v>99</v>
      </c>
      <c r="L221" s="2">
        <v>1260.7337286419888</v>
      </c>
      <c r="M221" s="2">
        <v>945.57651637470735</v>
      </c>
      <c r="N221" s="1">
        <v>2206.3545232429115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FVG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2022-09-16T06:45:16Z</dcterms:created>
  <dcterms:modified xsi:type="dcterms:W3CDTF">2022-09-16T06:45:41Z</dcterms:modified>
</cp:coreProperties>
</file>