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99ED86BA-0969-4164-A4BA-8741F3ED0366}" xr6:coauthVersionLast="47" xr6:coauthVersionMax="47" xr10:uidLastSave="{00000000-0000-0000-0000-000000000000}"/>
  <bookViews>
    <workbookView xWindow="-120" yWindow="-120" windowWidth="20730" windowHeight="11160" xr2:uid="{18843B1A-FA41-4141-B20E-E9D42314BCF4}"/>
  </bookViews>
  <sheets>
    <sheet name="Energia E-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<sst xmlns="http://schemas.openxmlformats.org/spreadsheetml/2006/main" count="2655" uniqueCount="1018">
  <si>
    <t>2 - 1.001-5.000</t>
  </si>
  <si>
    <t>MONTECOPIOLO</t>
  </si>
  <si>
    <t>RIMINI</t>
  </si>
  <si>
    <t>EMILIA ROMAGNA</t>
  </si>
  <si>
    <t>11</t>
  </si>
  <si>
    <t>NORD</t>
  </si>
  <si>
    <t>F478</t>
  </si>
  <si>
    <t>429542930463343201</t>
  </si>
  <si>
    <t>SASSOFELTRIO</t>
  </si>
  <si>
    <t>I460</t>
  </si>
  <si>
    <t>382542930547749401</t>
  </si>
  <si>
    <t>1 - FINO A 1.000</t>
  </si>
  <si>
    <t>ZERBA</t>
  </si>
  <si>
    <t>PIACENZA</t>
  </si>
  <si>
    <t>8</t>
  </si>
  <si>
    <t>M165</t>
  </si>
  <si>
    <t>139342930536041402</t>
  </si>
  <si>
    <t>CERIGNALE</t>
  </si>
  <si>
    <t>C513</t>
  </si>
  <si>
    <t>565742930510705701</t>
  </si>
  <si>
    <t>CASTELDELCI</t>
  </si>
  <si>
    <t>C080</t>
  </si>
  <si>
    <t>352642930531604201</t>
  </si>
  <si>
    <t>OTTONE</t>
  </si>
  <si>
    <t>G195</t>
  </si>
  <si>
    <t>311542930455740902</t>
  </si>
  <si>
    <t>VALMOZZOLA</t>
  </si>
  <si>
    <t>PARMA</t>
  </si>
  <si>
    <t>L641</t>
  </si>
  <si>
    <t>815442930549748702</t>
  </si>
  <si>
    <t>CORTE BRUGNATELLA</t>
  </si>
  <si>
    <t>D054</t>
  </si>
  <si>
    <t>281342929684635902</t>
  </si>
  <si>
    <t>PIOZZANO</t>
  </si>
  <si>
    <t>G696</t>
  </si>
  <si>
    <t>531142930526117402</t>
  </si>
  <si>
    <t>RIOLUNATO</t>
  </si>
  <si>
    <t>MODENA</t>
  </si>
  <si>
    <t>H303</t>
  </si>
  <si>
    <t>213642930529319202</t>
  </si>
  <si>
    <t>BORE</t>
  </si>
  <si>
    <t>A987</t>
  </si>
  <si>
    <t>458342930515579901</t>
  </si>
  <si>
    <t>PREMILCUORE</t>
  </si>
  <si>
    <t>FORLÌ-CESENA</t>
  </si>
  <si>
    <t>H034</t>
  </si>
  <si>
    <t>472142930475906602</t>
  </si>
  <si>
    <t>PORTICO E SAN BENEDETTO</t>
  </si>
  <si>
    <t>G904</t>
  </si>
  <si>
    <t>158742930467019501</t>
  </si>
  <si>
    <t>MAIOLO</t>
  </si>
  <si>
    <t>E838</t>
  </si>
  <si>
    <t>345842930527886501</t>
  </si>
  <si>
    <t>SAN PIETRO IN CERRO</t>
  </si>
  <si>
    <t>G788</t>
  </si>
  <si>
    <t>933342930527377502</t>
  </si>
  <si>
    <t>COLI</t>
  </si>
  <si>
    <t>C838</t>
  </si>
  <si>
    <t>521442930516243902</t>
  </si>
  <si>
    <t>MONCHIO DELLE CORTI</t>
  </si>
  <si>
    <t>F340</t>
  </si>
  <si>
    <t>361642930526437301</t>
  </si>
  <si>
    <t>MONTECRETO</t>
  </si>
  <si>
    <t>F484</t>
  </si>
  <si>
    <t>171242930451390501</t>
  </si>
  <si>
    <t>TORNOLO</t>
  </si>
  <si>
    <t>L229</t>
  </si>
  <si>
    <t>268842930547504902</t>
  </si>
  <si>
    <t>BESENZONE</t>
  </si>
  <si>
    <t>A823</t>
  </si>
  <si>
    <t>469742930465097501</t>
  </si>
  <si>
    <t>MORFASSO</t>
  </si>
  <si>
    <t>F724</t>
  </si>
  <si>
    <t>526342930527313402</t>
  </si>
  <si>
    <t>PELLEGRINO PARMENSE</t>
  </si>
  <si>
    <t>G424</t>
  </si>
  <si>
    <t>588642930546161702</t>
  </si>
  <si>
    <t>MONTEGRIDOLFO</t>
  </si>
  <si>
    <t>F523</t>
  </si>
  <si>
    <t>322842930476696802</t>
  </si>
  <si>
    <t>TALAMELLO</t>
  </si>
  <si>
    <t>L034</t>
  </si>
  <si>
    <t>607642930468169701</t>
  </si>
  <si>
    <t>PALANZANO</t>
  </si>
  <si>
    <t>G255</t>
  </si>
  <si>
    <t>926342930528966201</t>
  </si>
  <si>
    <t>COMPIANO</t>
  </si>
  <si>
    <t>C934</t>
  </si>
  <si>
    <t>542842930515348302</t>
  </si>
  <si>
    <t>GEMMANO</t>
  </si>
  <si>
    <t>D961</t>
  </si>
  <si>
    <t>602542930516182701</t>
  </si>
  <si>
    <t>FARINI</t>
  </si>
  <si>
    <t>D502</t>
  </si>
  <si>
    <t>111942930075789802</t>
  </si>
  <si>
    <t>FERRIERE</t>
  </si>
  <si>
    <t>D555</t>
  </si>
  <si>
    <t>618342930517732602</t>
  </si>
  <si>
    <t>TREDOZIO</t>
  </si>
  <si>
    <t>L361</t>
  </si>
  <si>
    <t>867542930474478802</t>
  </si>
  <si>
    <t>VARSI</t>
  </si>
  <si>
    <t>L689</t>
  </si>
  <si>
    <t>378842930534603702</t>
  </si>
  <si>
    <t>TERENZO</t>
  </si>
  <si>
    <t>E548</t>
  </si>
  <si>
    <t>881642930453490402</t>
  </si>
  <si>
    <t>FIUMALBO</t>
  </si>
  <si>
    <t>D617</t>
  </si>
  <si>
    <t>724242929621924102</t>
  </si>
  <si>
    <t>CASTEL DEL RIO</t>
  </si>
  <si>
    <t>BOLOGNA</t>
  </si>
  <si>
    <t>C086</t>
  </si>
  <si>
    <t>913142929197853301</t>
  </si>
  <si>
    <t>MONDAINO</t>
  </si>
  <si>
    <t>F346</t>
  </si>
  <si>
    <t>389142930524417401</t>
  </si>
  <si>
    <t>DOVADOLA</t>
  </si>
  <si>
    <t>D357</t>
  </si>
  <si>
    <t>755342930469345301</t>
  </si>
  <si>
    <t>POLINAGO</t>
  </si>
  <si>
    <t>G789</t>
  </si>
  <si>
    <t>264042930457452702</t>
  </si>
  <si>
    <t>VILLANOVA SULL'ARDA</t>
  </si>
  <si>
    <t>L980</t>
  </si>
  <si>
    <t>898142930472063702</t>
  </si>
  <si>
    <t>SOLIGNANO</t>
  </si>
  <si>
    <t>I803</t>
  </si>
  <si>
    <t>629542930524103602</t>
  </si>
  <si>
    <t>MONTIANO</t>
  </si>
  <si>
    <t>F668</t>
  </si>
  <si>
    <t>409242930471121901</t>
  </si>
  <si>
    <t>VERGHERETO</t>
  </si>
  <si>
    <t>L764</t>
  </si>
  <si>
    <t>246842930535479401</t>
  </si>
  <si>
    <t>CORNIGLIO</t>
  </si>
  <si>
    <t>D026</t>
  </si>
  <si>
    <t>207742930533085401</t>
  </si>
  <si>
    <t>VETTO</t>
  </si>
  <si>
    <t>REGGIO NELL'EMILIA</t>
  </si>
  <si>
    <t>L815</t>
  </si>
  <si>
    <t>886342930547993002</t>
  </si>
  <si>
    <t>ROCCA SAN CASCIANO</t>
  </si>
  <si>
    <t>H437</t>
  </si>
  <si>
    <t>702742930465685701</t>
  </si>
  <si>
    <t>CAMUGNANO</t>
  </si>
  <si>
    <t>B572</t>
  </si>
  <si>
    <t>765342930532594302</t>
  </si>
  <si>
    <t>FRASSINORO</t>
  </si>
  <si>
    <t>D783</t>
  </si>
  <si>
    <t>348142930525884202</t>
  </si>
  <si>
    <t>CASTEL D'AIANO</t>
  </si>
  <si>
    <t>C075</t>
  </si>
  <si>
    <t>136442929721382302</t>
  </si>
  <si>
    <t>FONTANELICE</t>
  </si>
  <si>
    <t>D668</t>
  </si>
  <si>
    <t>373142930520861102</t>
  </si>
  <si>
    <t>AGAZZANO</t>
  </si>
  <si>
    <t>A067</t>
  </si>
  <si>
    <t>598542930533871601</t>
  </si>
  <si>
    <t>BERCETO</t>
  </si>
  <si>
    <t>A788</t>
  </si>
  <si>
    <t>832042930511109702</t>
  </si>
  <si>
    <t>VERNASCA</t>
  </si>
  <si>
    <t>L772</t>
  </si>
  <si>
    <t>604442930524119801</t>
  </si>
  <si>
    <t>SANT'AGATA FELTRIA</t>
  </si>
  <si>
    <t>I201</t>
  </si>
  <si>
    <t>612342930457889302</t>
  </si>
  <si>
    <t>PALAGANO</t>
  </si>
  <si>
    <t>G250</t>
  </si>
  <si>
    <t>898642930457963402</t>
  </si>
  <si>
    <t>CALESTANO</t>
  </si>
  <si>
    <t>B408</t>
  </si>
  <si>
    <t>346542930534670102</t>
  </si>
  <si>
    <t>TIZZANO VAL PARMA</t>
  </si>
  <si>
    <t>L183</t>
  </si>
  <si>
    <t>259542930549929202</t>
  </si>
  <si>
    <t>ALBARETO</t>
  </si>
  <si>
    <t>A138</t>
  </si>
  <si>
    <t>449942928143339102</t>
  </si>
  <si>
    <t>GAZZOLA</t>
  </si>
  <si>
    <t>D958</t>
  </si>
  <si>
    <t>132342930477421702</t>
  </si>
  <si>
    <t>BARDI</t>
  </si>
  <si>
    <t>A646</t>
  </si>
  <si>
    <t>264742929373243501</t>
  </si>
  <si>
    <t>MONTEFIORINO</t>
  </si>
  <si>
    <t>F503</t>
  </si>
  <si>
    <t>504142930451421902</t>
  </si>
  <si>
    <t>TRAVO</t>
  </si>
  <si>
    <t>L348</t>
  </si>
  <si>
    <t>573742930451856301</t>
  </si>
  <si>
    <t>LIZZANO IN BELVEDERE</t>
  </si>
  <si>
    <t>A771</t>
  </si>
  <si>
    <t>322442930518961301</t>
  </si>
  <si>
    <t>PIANELLO VAL TIDONE</t>
  </si>
  <si>
    <t>G557</t>
  </si>
  <si>
    <t>511942930549594601</t>
  </si>
  <si>
    <t>GROPPARELLO</t>
  </si>
  <si>
    <t>E196</t>
  </si>
  <si>
    <t>541742930475975601</t>
  </si>
  <si>
    <t>MONTEFIORE CONCA</t>
  </si>
  <si>
    <t>F502</t>
  </si>
  <si>
    <t>226942930525434501</t>
  </si>
  <si>
    <t>PIEVEPELAGO</t>
  </si>
  <si>
    <t>G649</t>
  </si>
  <si>
    <t>643442930550034201</t>
  </si>
  <si>
    <t>MASI TORELLO</t>
  </si>
  <si>
    <t>FERRARA</t>
  </si>
  <si>
    <t>F016</t>
  </si>
  <si>
    <t>502242930519922101</t>
  </si>
  <si>
    <t>GALEATA</t>
  </si>
  <si>
    <t>D867</t>
  </si>
  <si>
    <t>933242930537963601</t>
  </si>
  <si>
    <t>CALENDASCO</t>
  </si>
  <si>
    <t>B405</t>
  </si>
  <si>
    <t>273642930533961901</t>
  </si>
  <si>
    <t>BAGNARA DI ROMAGNA</t>
  </si>
  <si>
    <t>RAVENNA</t>
  </si>
  <si>
    <t>A551</t>
  </si>
  <si>
    <t>961242930464261901</t>
  </si>
  <si>
    <t>SESTOLA</t>
  </si>
  <si>
    <t>I689</t>
  </si>
  <si>
    <t>858542930468014502</t>
  </si>
  <si>
    <t>ZIANO PIACENTINO</t>
  </si>
  <si>
    <t>L848</t>
  </si>
  <si>
    <t>476542930469712102</t>
  </si>
  <si>
    <t>CASOLA VALSENIO</t>
  </si>
  <si>
    <t>B982</t>
  </si>
  <si>
    <t>736142928096645402</t>
  </si>
  <si>
    <t>VARANO DE' MELEGARI</t>
  </si>
  <si>
    <t>L672</t>
  </si>
  <si>
    <t>478142930524314602</t>
  </si>
  <si>
    <t>LAMA MOCOGNO</t>
  </si>
  <si>
    <t>E426</t>
  </si>
  <si>
    <t>244142930476425802</t>
  </si>
  <si>
    <t>PENNABILLI</t>
  </si>
  <si>
    <t>G433</t>
  </si>
  <si>
    <t>537842930472684901</t>
  </si>
  <si>
    <t>BETTOLA</t>
  </si>
  <si>
    <t>A831</t>
  </si>
  <si>
    <t>403242930464977002</t>
  </si>
  <si>
    <t>JOLANDA DI SAVOIA</t>
  </si>
  <si>
    <t>E320</t>
  </si>
  <si>
    <t>427142929816392201</t>
  </si>
  <si>
    <t>SAN LEO</t>
  </si>
  <si>
    <t>H949</t>
  </si>
  <si>
    <t>715042930526729701</t>
  </si>
  <si>
    <t>BORGHI</t>
  </si>
  <si>
    <t>B001</t>
  </si>
  <si>
    <t>825542930537831702</t>
  </si>
  <si>
    <t>ROCCABIANCA</t>
  </si>
  <si>
    <t>H384</t>
  </si>
  <si>
    <t>691942930461252602</t>
  </si>
  <si>
    <t>SARMATO</t>
  </si>
  <si>
    <t>I434</t>
  </si>
  <si>
    <t>387542930460935401</t>
  </si>
  <si>
    <t>SANT'AGATA SUL SANTERNO</t>
  </si>
  <si>
    <t>I196</t>
  </si>
  <si>
    <t>564242930548268301</t>
  </si>
  <si>
    <t>ALTA VAL TIDONE</t>
  </si>
  <si>
    <t>M386</t>
  </si>
  <si>
    <t>954751559635716801</t>
  </si>
  <si>
    <t>FANANO</t>
  </si>
  <si>
    <t>D486</t>
  </si>
  <si>
    <t>604942930518583101</t>
  </si>
  <si>
    <t>SALUDECIO</t>
  </si>
  <si>
    <t>H724</t>
  </si>
  <si>
    <t>306842930453555401</t>
  </si>
  <si>
    <t>SOGLIANO AL RUBICONE</t>
  </si>
  <si>
    <t>I779</t>
  </si>
  <si>
    <t>582742930465726302</t>
  </si>
  <si>
    <t>POLESINE ZIBELLO</t>
  </si>
  <si>
    <t>M367</t>
  </si>
  <si>
    <t>551645466790908701</t>
  </si>
  <si>
    <t>CAMPOSANTO</t>
  </si>
  <si>
    <t>B566</t>
  </si>
  <si>
    <t>345942929091386401</t>
  </si>
  <si>
    <t>BAISO</t>
  </si>
  <si>
    <t>A586</t>
  </si>
  <si>
    <t>331342930530428001</t>
  </si>
  <si>
    <t>BORGO TOSSIGNANO</t>
  </si>
  <si>
    <t>B044</t>
  </si>
  <si>
    <t>692242930461896101</t>
  </si>
  <si>
    <t>MONTESE</t>
  </si>
  <si>
    <t>F642</t>
  </si>
  <si>
    <t>325942930456155801</t>
  </si>
  <si>
    <t>BEDONIA</t>
  </si>
  <si>
    <t>A731</t>
  </si>
  <si>
    <t>724142930534294101</t>
  </si>
  <si>
    <t>VIANO</t>
  </si>
  <si>
    <t>L831</t>
  </si>
  <si>
    <t>365542930453482901</t>
  </si>
  <si>
    <t>CASTEL DI CASIO</t>
  </si>
  <si>
    <t>B969</t>
  </si>
  <si>
    <t>333742928623643602</t>
  </si>
  <si>
    <t>RONCOFREDDO</t>
  </si>
  <si>
    <t>H542</t>
  </si>
  <si>
    <t>982142930544994001</t>
  </si>
  <si>
    <t>SARSINA</t>
  </si>
  <si>
    <t>I444</t>
  </si>
  <si>
    <t>506242930535157402</t>
  </si>
  <si>
    <t>CASALFIUMANESE</t>
  </si>
  <si>
    <t>B892</t>
  </si>
  <si>
    <t>433242930517302902</t>
  </si>
  <si>
    <t>SAN POSSIDONIO</t>
  </si>
  <si>
    <t>I128</t>
  </si>
  <si>
    <t>753242930525301802</t>
  </si>
  <si>
    <t>NEVIANO DEGLI ARDUINI</t>
  </si>
  <si>
    <t>F882</t>
  </si>
  <si>
    <t>262342930541339301</t>
  </si>
  <si>
    <t>BOBBIO</t>
  </si>
  <si>
    <t>A909</t>
  </si>
  <si>
    <t>684742928878191202</t>
  </si>
  <si>
    <t>VILLA MINOZZO</t>
  </si>
  <si>
    <t>L969</t>
  </si>
  <si>
    <t>753342930458410102</t>
  </si>
  <si>
    <t>GORO</t>
  </si>
  <si>
    <t>E107</t>
  </si>
  <si>
    <t>636842930525655902</t>
  </si>
  <si>
    <t>CIVITELLA DI ROMAGNA</t>
  </si>
  <si>
    <t>C777</t>
  </si>
  <si>
    <t>616142930535327501</t>
  </si>
  <si>
    <t>VOGHIERA</t>
  </si>
  <si>
    <t>M110</t>
  </si>
  <si>
    <t>276242930472097402</t>
  </si>
  <si>
    <t>MONGHIDORO</t>
  </si>
  <si>
    <t>F363</t>
  </si>
  <si>
    <t>288442930541622001</t>
  </si>
  <si>
    <t>CANOSSA</t>
  </si>
  <si>
    <t>C669</t>
  </si>
  <si>
    <t>973742930459958501</t>
  </si>
  <si>
    <t>PRIGNANO SULLA SECCHIA</t>
  </si>
  <si>
    <t>H061</t>
  </si>
  <si>
    <t>987242930522519402</t>
  </si>
  <si>
    <t>GRIZZANA MORANDI</t>
  </si>
  <si>
    <t>E187</t>
  </si>
  <si>
    <t>832642930475823402</t>
  </si>
  <si>
    <t>LUGAGNANO VAL D'ARDA</t>
  </si>
  <si>
    <t>E726</t>
  </si>
  <si>
    <t>973442930476837301</t>
  </si>
  <si>
    <t>GUIGLIA</t>
  </si>
  <si>
    <t>E264</t>
  </si>
  <si>
    <t>381442928592554802</t>
  </si>
  <si>
    <t>CARPINETI</t>
  </si>
  <si>
    <t>B825</t>
  </si>
  <si>
    <t>898942930534781701</t>
  </si>
  <si>
    <t>ROLO</t>
  </si>
  <si>
    <t>H500</t>
  </si>
  <si>
    <t>184642930462171501</t>
  </si>
  <si>
    <t>VENTASSO</t>
  </si>
  <si>
    <t>M364</t>
  </si>
  <si>
    <t>254645468725414901</t>
  </si>
  <si>
    <t>SANTA SOFIA</t>
  </si>
  <si>
    <t>I310</t>
  </si>
  <si>
    <t>799042930536547301</t>
  </si>
  <si>
    <t>SAN BENEDETTO VAL DI SAMBRO</t>
  </si>
  <si>
    <t>G566</t>
  </si>
  <si>
    <t>352042930457340302</t>
  </si>
  <si>
    <t>BASTIGLIA</t>
  </si>
  <si>
    <t>A713</t>
  </si>
  <si>
    <t>826442930515901101</t>
  </si>
  <si>
    <t>VIGOLZONE</t>
  </si>
  <si>
    <t>L897</t>
  </si>
  <si>
    <t>458542930454771202</t>
  </si>
  <si>
    <t>VEZZANO SUL CROSTOLO</t>
  </si>
  <si>
    <t>L820</t>
  </si>
  <si>
    <t>842342930459389101</t>
  </si>
  <si>
    <t>TOANO</t>
  </si>
  <si>
    <t>L184</t>
  </si>
  <si>
    <t>336142930480247501</t>
  </si>
  <si>
    <t>LOIANO</t>
  </si>
  <si>
    <t>E655</t>
  </si>
  <si>
    <t>322042930475107601</t>
  </si>
  <si>
    <t>MODIGLIANA</t>
  </si>
  <si>
    <t>F259</t>
  </si>
  <si>
    <t>447242930465702601</t>
  </si>
  <si>
    <t>CASINA</t>
  </si>
  <si>
    <t>B967</t>
  </si>
  <si>
    <t>601942930545625601</t>
  </si>
  <si>
    <t>SOLAROLO</t>
  </si>
  <si>
    <t>I787</t>
  </si>
  <si>
    <t>148142930539768402</t>
  </si>
  <si>
    <t>CASTEL GUELFO DI BOLOGNA</t>
  </si>
  <si>
    <t>C121</t>
  </si>
  <si>
    <t>625342929466954002</t>
  </si>
  <si>
    <t>GRAGNANO TREBBIENSE</t>
  </si>
  <si>
    <t>E132</t>
  </si>
  <si>
    <t>868342930477434601</t>
  </si>
  <si>
    <t>CASTELL'ARQUATO</t>
  </si>
  <si>
    <t>C145</t>
  </si>
  <si>
    <t>514642930517490501</t>
  </si>
  <si>
    <t>ZOCCA</t>
  </si>
  <si>
    <t>M183</t>
  </si>
  <si>
    <t>755542930526175202</t>
  </si>
  <si>
    <t>CORTEMAGGIORE</t>
  </si>
  <si>
    <t>D061</t>
  </si>
  <si>
    <t>881342930534866401</t>
  </si>
  <si>
    <t>ALSENO</t>
  </si>
  <si>
    <t>A223</t>
  </si>
  <si>
    <t>289442930462773001</t>
  </si>
  <si>
    <t>PONTE DELL'OLIO</t>
  </si>
  <si>
    <t>G842</t>
  </si>
  <si>
    <t>637942930548982002</t>
  </si>
  <si>
    <t>MORDANO</t>
  </si>
  <si>
    <t>F718</t>
  </si>
  <si>
    <t>249642930527520802</t>
  </si>
  <si>
    <t>LAGOSANTO</t>
  </si>
  <si>
    <t>E410</t>
  </si>
  <si>
    <t>506042929166340601</t>
  </si>
  <si>
    <t>SORAGNA</t>
  </si>
  <si>
    <t>I840</t>
  </si>
  <si>
    <t>875642930535245501</t>
  </si>
  <si>
    <t>CAORSO</t>
  </si>
  <si>
    <t>B643</t>
  </si>
  <si>
    <t>359042930531360101</t>
  </si>
  <si>
    <t>GAGGIO MONTANO</t>
  </si>
  <si>
    <t>D847</t>
  </si>
  <si>
    <t>249942930532822402</t>
  </si>
  <si>
    <t>3 - 5.001-10.000</t>
  </si>
  <si>
    <t>LESIGNANO DE' BAGNI</t>
  </si>
  <si>
    <t>E547</t>
  </si>
  <si>
    <t>999942930526263601</t>
  </si>
  <si>
    <t>POGGIO TORRIANA</t>
  </si>
  <si>
    <t>M324</t>
  </si>
  <si>
    <t>664742930449897402</t>
  </si>
  <si>
    <t>MONTICELLI D'ONGINA</t>
  </si>
  <si>
    <t>F671</t>
  </si>
  <si>
    <t>806142930528568802</t>
  </si>
  <si>
    <t>CASTELVETRO PIACENTINO</t>
  </si>
  <si>
    <t>C288</t>
  </si>
  <si>
    <t>574642930461999801</t>
  </si>
  <si>
    <t>CAMPEGINE</t>
  </si>
  <si>
    <t>B502</t>
  </si>
  <si>
    <t>739242928653524301</t>
  </si>
  <si>
    <t>MARANO SUL PANARO</t>
  </si>
  <si>
    <t>E905</t>
  </si>
  <si>
    <t>761442929901274502</t>
  </si>
  <si>
    <t>BORETTO</t>
  </si>
  <si>
    <t>A988</t>
  </si>
  <si>
    <t>935442928592643802</t>
  </si>
  <si>
    <t>CASTIGLIONE DEI PEPOLI</t>
  </si>
  <si>
    <t>C296</t>
  </si>
  <si>
    <t>937742928592898001</t>
  </si>
  <si>
    <t>GALLIERA</t>
  </si>
  <si>
    <t>D878</t>
  </si>
  <si>
    <t>323142930521426302</t>
  </si>
  <si>
    <t>FONTEVIVO</t>
  </si>
  <si>
    <t>D685</t>
  </si>
  <si>
    <t>581542930519191201</t>
  </si>
  <si>
    <t>RIOLO TERME</t>
  </si>
  <si>
    <t>H302</t>
  </si>
  <si>
    <t>466942930458474701</t>
  </si>
  <si>
    <t>CAMPAGNOLA EMILIA</t>
  </si>
  <si>
    <t>B499</t>
  </si>
  <si>
    <t>476342930515666102</t>
  </si>
  <si>
    <t>SAN CLEMENTE</t>
  </si>
  <si>
    <t>H801</t>
  </si>
  <si>
    <t>939242930479992301</t>
  </si>
  <si>
    <t>SAN GIORGIO PIACENTINO</t>
  </si>
  <si>
    <t>H887</t>
  </si>
  <si>
    <t>862242930535062302</t>
  </si>
  <si>
    <t>BRESCELLO</t>
  </si>
  <si>
    <t>B156</t>
  </si>
  <si>
    <t>303942927963809701</t>
  </si>
  <si>
    <t>SALA BAGANZA</t>
  </si>
  <si>
    <t>H682</t>
  </si>
  <si>
    <t>773942930524179501</t>
  </si>
  <si>
    <t>GOSSOLENGO</t>
  </si>
  <si>
    <t>E114</t>
  </si>
  <si>
    <t>355942930525937802</t>
  </si>
  <si>
    <t>BENTIVOGLIO</t>
  </si>
  <si>
    <t>A785</t>
  </si>
  <si>
    <t>849642928281688101</t>
  </si>
  <si>
    <t>SAN SECONDO PARMENSE</t>
  </si>
  <si>
    <t>I153</t>
  </si>
  <si>
    <t>988842930463926802</t>
  </si>
  <si>
    <t>BAGNO DI ROMAGNA</t>
  </si>
  <si>
    <t>A565</t>
  </si>
  <si>
    <t>572642930468538502</t>
  </si>
  <si>
    <t>GATTATICO</t>
  </si>
  <si>
    <t>D934</t>
  </si>
  <si>
    <t>447042928757899402</t>
  </si>
  <si>
    <t>OSTELLATO</t>
  </si>
  <si>
    <t>G184</t>
  </si>
  <si>
    <t>722042930545968602</t>
  </si>
  <si>
    <t>FORNOVO DI TARO</t>
  </si>
  <si>
    <t>D728</t>
  </si>
  <si>
    <t>132142930543892602</t>
  </si>
  <si>
    <t>CADEO</t>
  </si>
  <si>
    <t>B332</t>
  </si>
  <si>
    <t>472142930518773901</t>
  </si>
  <si>
    <t>SAN PROSPERO</t>
  </si>
  <si>
    <t>I133</t>
  </si>
  <si>
    <t>748542930524919801</t>
  </si>
  <si>
    <t>RIO SALICETO</t>
  </si>
  <si>
    <t>H298</t>
  </si>
  <si>
    <t>631842930546616102</t>
  </si>
  <si>
    <t>PREDAPPIO</t>
  </si>
  <si>
    <t>H017</t>
  </si>
  <si>
    <t>669642930539906702</t>
  </si>
  <si>
    <t>MONTERENZIO</t>
  </si>
  <si>
    <t>F597</t>
  </si>
  <si>
    <t>512242930517231702</t>
  </si>
  <si>
    <t>RAVARINO</t>
  </si>
  <si>
    <t>H195</t>
  </si>
  <si>
    <t>834742930532099001</t>
  </si>
  <si>
    <t>MEDOLLA</t>
  </si>
  <si>
    <t>F087</t>
  </si>
  <si>
    <t>738242930540616501</t>
  </si>
  <si>
    <t>SAN POLO D'ENZA</t>
  </si>
  <si>
    <t>I123</t>
  </si>
  <si>
    <t>571842930449526801</t>
  </si>
  <si>
    <t>CASTROCARO TERME E TERRA DEL SOLE</t>
  </si>
  <si>
    <t>C339</t>
  </si>
  <si>
    <t>954442930547976801</t>
  </si>
  <si>
    <t>GUALTIERI</t>
  </si>
  <si>
    <t>E232</t>
  </si>
  <si>
    <t>996242930516143801</t>
  </si>
  <si>
    <t>MONZUNO</t>
  </si>
  <si>
    <t>F706</t>
  </si>
  <si>
    <t>852642930524078902</t>
  </si>
  <si>
    <t>PONTENURE</t>
  </si>
  <si>
    <t>G852</t>
  </si>
  <si>
    <t>455742930464265902</t>
  </si>
  <si>
    <t>SAN CESARIO SUL PANARO</t>
  </si>
  <si>
    <t>H794</t>
  </si>
  <si>
    <t>762942930549462102</t>
  </si>
  <si>
    <t>DOZZA</t>
  </si>
  <si>
    <t>D360</t>
  </si>
  <si>
    <t>664742929309406402</t>
  </si>
  <si>
    <t>CASTELLO D'ARGILE</t>
  </si>
  <si>
    <t>C185</t>
  </si>
  <si>
    <t>512242930532860401</t>
  </si>
  <si>
    <t>FABBRICO</t>
  </si>
  <si>
    <t>D450</t>
  </si>
  <si>
    <t>536442930518004201</t>
  </si>
  <si>
    <t>MESOLA</t>
  </si>
  <si>
    <t>F156</t>
  </si>
  <si>
    <t>437842930531739502</t>
  </si>
  <si>
    <t>MARZABOTTO</t>
  </si>
  <si>
    <t>B689</t>
  </si>
  <si>
    <t>202642928676362302</t>
  </si>
  <si>
    <t>BORGO VAL DI TARO</t>
  </si>
  <si>
    <t>B042</t>
  </si>
  <si>
    <t>686742930460247802</t>
  </si>
  <si>
    <t>MONTESCUDO-MONTE COLOMBO</t>
  </si>
  <si>
    <t>M368</t>
  </si>
  <si>
    <t>553745468843876401</t>
  </si>
  <si>
    <t>BUSSETO</t>
  </si>
  <si>
    <t>B293</t>
  </si>
  <si>
    <t>962842930531880501</t>
  </si>
  <si>
    <t>MERCATO SARACENO</t>
  </si>
  <si>
    <t>F139</t>
  </si>
  <si>
    <t>384942930541042402</t>
  </si>
  <si>
    <t>ALTO RENO TERME</t>
  </si>
  <si>
    <t>M369</t>
  </si>
  <si>
    <t>804245468278624701</t>
  </si>
  <si>
    <t>TRESIGNANA</t>
  </si>
  <si>
    <t>M409</t>
  </si>
  <si>
    <t>534054705437622501</t>
  </si>
  <si>
    <t>RIVERGARO</t>
  </si>
  <si>
    <t>H350</t>
  </si>
  <si>
    <t>134542930479743002</t>
  </si>
  <si>
    <t>CAVEZZO</t>
  </si>
  <si>
    <t>C398</t>
  </si>
  <si>
    <t>631442930465223901</t>
  </si>
  <si>
    <t>NOVAFELTRIA</t>
  </si>
  <si>
    <t>F137</t>
  </si>
  <si>
    <t>607642930454021201</t>
  </si>
  <si>
    <t>BARICELLA</t>
  </si>
  <si>
    <t>A665</t>
  </si>
  <si>
    <t>338942930517342702</t>
  </si>
  <si>
    <t>FONTANELLATO</t>
  </si>
  <si>
    <t>D673</t>
  </si>
  <si>
    <t>384042930476955701</t>
  </si>
  <si>
    <t>MORCIANO DI ROMAGNA</t>
  </si>
  <si>
    <t>F715</t>
  </si>
  <si>
    <t>348642930474443601</t>
  </si>
  <si>
    <t>PIEVE DI CENTO</t>
  </si>
  <si>
    <t>G643</t>
  </si>
  <si>
    <t>212642930477761102</t>
  </si>
  <si>
    <t>POVIGLIO</t>
  </si>
  <si>
    <t>G947</t>
  </si>
  <si>
    <t>599642930529222701</t>
  </si>
  <si>
    <t>LONGIANO</t>
  </si>
  <si>
    <t>E675</t>
  </si>
  <si>
    <t>752042930469315501</t>
  </si>
  <si>
    <t>BRISIGHELLA</t>
  </si>
  <si>
    <t>B188</t>
  </si>
  <si>
    <t>463542928021859501</t>
  </si>
  <si>
    <t>COTIGNOLA</t>
  </si>
  <si>
    <t>D121</t>
  </si>
  <si>
    <t>167542929021132401</t>
  </si>
  <si>
    <t>SANT'AGATA BOLOGNESE</t>
  </si>
  <si>
    <t>I191</t>
  </si>
  <si>
    <t>552542930469038101</t>
  </si>
  <si>
    <t>CARPANETO PIACENTINO</t>
  </si>
  <si>
    <t>B812</t>
  </si>
  <si>
    <t>177842930460193901</t>
  </si>
  <si>
    <t>VIGARANO MAINARDA</t>
  </si>
  <si>
    <t>L868</t>
  </si>
  <si>
    <t>289342930451844602</t>
  </si>
  <si>
    <t>TORRILE</t>
  </si>
  <si>
    <t>L299</t>
  </si>
  <si>
    <t>117042930453153601</t>
  </si>
  <si>
    <t>VERGATO</t>
  </si>
  <si>
    <t>L762</t>
  </si>
  <si>
    <t>221842930548629802</t>
  </si>
  <si>
    <t>RIVA DEL PO</t>
  </si>
  <si>
    <t>M410</t>
  </si>
  <si>
    <t>819054705356971301</t>
  </si>
  <si>
    <t>SISSA TRECASALI</t>
  </si>
  <si>
    <t>M325</t>
  </si>
  <si>
    <t>833242930545597902</t>
  </si>
  <si>
    <t>BORGONOVO VAL TIDONE</t>
  </si>
  <si>
    <t>B025</t>
  </si>
  <si>
    <t>624942930509974501</t>
  </si>
  <si>
    <t>FUSIGNANO</t>
  </si>
  <si>
    <t>D829</t>
  </si>
  <si>
    <t>131942930456273702</t>
  </si>
  <si>
    <t>SAN MARTINO IN RIO</t>
  </si>
  <si>
    <t>I011</t>
  </si>
  <si>
    <t>695242930468155102</t>
  </si>
  <si>
    <t>CONCORDIA SULLA SECCHIA</t>
  </si>
  <si>
    <t>C951</t>
  </si>
  <si>
    <t>166942930516676602</t>
  </si>
  <si>
    <t>SERRAMAZZONI</t>
  </si>
  <si>
    <t>F357</t>
  </si>
  <si>
    <t>297942930472700202</t>
  </si>
  <si>
    <t>CASTELNOVO DI SOTTO</t>
  </si>
  <si>
    <t>C218</t>
  </si>
  <si>
    <t>279142928086601001</t>
  </si>
  <si>
    <t>SALA BOLOGNESE</t>
  </si>
  <si>
    <t>H678</t>
  </si>
  <si>
    <t>164242930447341201</t>
  </si>
  <si>
    <t>FISCAGLIA</t>
  </si>
  <si>
    <t>M323</t>
  </si>
  <si>
    <t>128142930476689301</t>
  </si>
  <si>
    <t>CAMPOGALLIANO</t>
  </si>
  <si>
    <t>B539</t>
  </si>
  <si>
    <t>404542928009669402</t>
  </si>
  <si>
    <t>LUZZARA</t>
  </si>
  <si>
    <t>E772</t>
  </si>
  <si>
    <t>427642930546508501</t>
  </si>
  <si>
    <t>ALBINEA</t>
  </si>
  <si>
    <t>A162</t>
  </si>
  <si>
    <t>703042930532533001</t>
  </si>
  <si>
    <t>MINERBIO</t>
  </si>
  <si>
    <t>F219</t>
  </si>
  <si>
    <t>211742930289750601</t>
  </si>
  <si>
    <t>SAN GIORGIO DI PIANO</t>
  </si>
  <si>
    <t>H896</t>
  </si>
  <si>
    <t>688042930519267601</t>
  </si>
  <si>
    <t>MALALBERGO</t>
  </si>
  <si>
    <t>E844</t>
  </si>
  <si>
    <t>172942930455034402</t>
  </si>
  <si>
    <t>COLORNO</t>
  </si>
  <si>
    <t>C904</t>
  </si>
  <si>
    <t>334142930518709202</t>
  </si>
  <si>
    <t>REGGIOLO</t>
  </si>
  <si>
    <t>H225</t>
  </si>
  <si>
    <t>786542930544320802</t>
  </si>
  <si>
    <t>PODENZANO</t>
  </si>
  <si>
    <t>G747</t>
  </si>
  <si>
    <t>297142930453227601</t>
  </si>
  <si>
    <t>FELINO</t>
  </si>
  <si>
    <t>D526</t>
  </si>
  <si>
    <t>289042930547054202</t>
  </si>
  <si>
    <t>SAVIGNANO SUL PANARO</t>
  </si>
  <si>
    <t>I473</t>
  </si>
  <si>
    <t>222542930542764902</t>
  </si>
  <si>
    <t>GATTEO</t>
  </si>
  <si>
    <t>D935</t>
  </si>
  <si>
    <t>228442930535190902</t>
  </si>
  <si>
    <t>SAN GIOVANNI IN MARIGNANO</t>
  </si>
  <si>
    <t>H921</t>
  </si>
  <si>
    <t>611242930544170802</t>
  </si>
  <si>
    <t>CASTEL BOLOGNESE</t>
  </si>
  <si>
    <t>C065</t>
  </si>
  <si>
    <t>437642929456777302</t>
  </si>
  <si>
    <t>TRAVERSETOLO</t>
  </si>
  <si>
    <t>L346</t>
  </si>
  <si>
    <t>852042930451607302</t>
  </si>
  <si>
    <t>BAGNOLO IN PIANO</t>
  </si>
  <si>
    <t>A573</t>
  </si>
  <si>
    <t>683742930461427702</t>
  </si>
  <si>
    <t>CONSELICE</t>
  </si>
  <si>
    <t>C963</t>
  </si>
  <si>
    <t>591242930459409302</t>
  </si>
  <si>
    <t>ARGELATO</t>
  </si>
  <si>
    <t>A392</t>
  </si>
  <si>
    <t>906442930220683002</t>
  </si>
  <si>
    <t>POGGIO RENATICO</t>
  </si>
  <si>
    <t>G768</t>
  </si>
  <si>
    <t>245042930448990901</t>
  </si>
  <si>
    <t>CAVRIAGO</t>
  </si>
  <si>
    <t>C405</t>
  </si>
  <si>
    <t>795442928823159701</t>
  </si>
  <si>
    <t>NOVI DI MODENA</t>
  </si>
  <si>
    <t>F966</t>
  </si>
  <si>
    <t>911342930517880701</t>
  </si>
  <si>
    <t>TERRE DEL RENO</t>
  </si>
  <si>
    <t>M381</t>
  </si>
  <si>
    <t>785448490321051001</t>
  </si>
  <si>
    <t>MELDOLA</t>
  </si>
  <si>
    <t>F097</t>
  </si>
  <si>
    <t>231442930468593002</t>
  </si>
  <si>
    <t>4 - 10.001-20.000</t>
  </si>
  <si>
    <t>VERUCCHIO</t>
  </si>
  <si>
    <t>L797</t>
  </si>
  <si>
    <t>566042930480045402</t>
  </si>
  <si>
    <t>BOMPORTO</t>
  </si>
  <si>
    <t>A959</t>
  </si>
  <si>
    <t>691742930461913501</t>
  </si>
  <si>
    <t>BIBBIANO</t>
  </si>
  <si>
    <t>A850</t>
  </si>
  <si>
    <t>762742930459418802</t>
  </si>
  <si>
    <t>MASSA LOMBARDA</t>
  </si>
  <si>
    <t>F029</t>
  </si>
  <si>
    <t>318742930519035401</t>
  </si>
  <si>
    <t>CASTELNOVO NE' MONTI</t>
  </si>
  <si>
    <t>C219</t>
  </si>
  <si>
    <t>943142930509444401</t>
  </si>
  <si>
    <t>CORIANO</t>
  </si>
  <si>
    <t>D004</t>
  </si>
  <si>
    <t>342642930546268701</t>
  </si>
  <si>
    <t>MONTECCHIO EMILIA</t>
  </si>
  <si>
    <t>F463</t>
  </si>
  <si>
    <t>939542930451272102</t>
  </si>
  <si>
    <t>LANGHIRANO</t>
  </si>
  <si>
    <t>E438</t>
  </si>
  <si>
    <t>523742930476968902</t>
  </si>
  <si>
    <t>GAMBETTOLA</t>
  </si>
  <si>
    <t>D899</t>
  </si>
  <si>
    <t>919442930472211202</t>
  </si>
  <si>
    <t>CADELBOSCO DI SOPRA</t>
  </si>
  <si>
    <t>B328</t>
  </si>
  <si>
    <t>168542929456942701</t>
  </si>
  <si>
    <t>MONTE SAN PIETRO</t>
  </si>
  <si>
    <t>F627</t>
  </si>
  <si>
    <t>161142930541557502</t>
  </si>
  <si>
    <t>SAN FELICE SUL PANARO</t>
  </si>
  <si>
    <t>H835</t>
  </si>
  <si>
    <t>726342930479757802</t>
  </si>
  <si>
    <t>MEDESANO</t>
  </si>
  <si>
    <t>F082</t>
  </si>
  <si>
    <t>694042930471569902</t>
  </si>
  <si>
    <t>BERTINORO</t>
  </si>
  <si>
    <t>A809</t>
  </si>
  <si>
    <t>869542930478570501</t>
  </si>
  <si>
    <t>MONTECHIARUGOLO</t>
  </si>
  <si>
    <t>F473</t>
  </si>
  <si>
    <t>842142930548550901</t>
  </si>
  <si>
    <t>SANT'ILARIO D'ENZA</t>
  </si>
  <si>
    <t>I342</t>
  </si>
  <si>
    <t>902442930542582601</t>
  </si>
  <si>
    <t>CASTELVETRO DI MODENA</t>
  </si>
  <si>
    <t>C287</t>
  </si>
  <si>
    <t>584842930532016401</t>
  </si>
  <si>
    <t>PORTOMAGGIORE</t>
  </si>
  <si>
    <t>G916</t>
  </si>
  <si>
    <t>855042930479722302</t>
  </si>
  <si>
    <t>CODIGORO</t>
  </si>
  <si>
    <t>C814</t>
  </si>
  <si>
    <t>481442929372930702</t>
  </si>
  <si>
    <t>ALFONSINE</t>
  </si>
  <si>
    <t>A191</t>
  </si>
  <si>
    <t>886742930509750502</t>
  </si>
  <si>
    <t>SAN MAURO PASCOLI</t>
  </si>
  <si>
    <t>I027</t>
  </si>
  <si>
    <t>211742930471091801</t>
  </si>
  <si>
    <t>ROTTOFRENO</t>
  </si>
  <si>
    <t>H593</t>
  </si>
  <si>
    <t>324842930536416901</t>
  </si>
  <si>
    <t>RUSSI</t>
  </si>
  <si>
    <t>H642</t>
  </si>
  <si>
    <t>754642930448728702</t>
  </si>
  <si>
    <t>GRANAROLO DELL'EMILIA</t>
  </si>
  <si>
    <t>E136</t>
  </si>
  <si>
    <t>788742930545224501</t>
  </si>
  <si>
    <t>ANZOLA DELL'EMILIA</t>
  </si>
  <si>
    <t>A324</t>
  </si>
  <si>
    <t>159142928135435302</t>
  </si>
  <si>
    <t>SORBOLO MEZZANI</t>
  </si>
  <si>
    <t>M411</t>
  </si>
  <si>
    <t>337554644207811601</t>
  </si>
  <si>
    <t>SAN PIETRO IN CASALE</t>
  </si>
  <si>
    <t>I110</t>
  </si>
  <si>
    <t>989842930461754501</t>
  </si>
  <si>
    <t>SPILAMBERTO</t>
  </si>
  <si>
    <t>I903</t>
  </si>
  <si>
    <t>581142930550197802</t>
  </si>
  <si>
    <t>NOCETO</t>
  </si>
  <si>
    <t>F914</t>
  </si>
  <si>
    <t>493842930454422501</t>
  </si>
  <si>
    <t>QUATTRO CASTELLA</t>
  </si>
  <si>
    <t>H122</t>
  </si>
  <si>
    <t>997042930547202501</t>
  </si>
  <si>
    <t>FORLIMPOPOLI</t>
  </si>
  <si>
    <t>D705</t>
  </si>
  <si>
    <t>507442930538366402</t>
  </si>
  <si>
    <t>CALDERARA DI RENO</t>
  </si>
  <si>
    <t>B399</t>
  </si>
  <si>
    <t>968542930461923801</t>
  </si>
  <si>
    <t>NOVELLARA</t>
  </si>
  <si>
    <t>F960</t>
  </si>
  <si>
    <t>383842929166292701</t>
  </si>
  <si>
    <t>MISANO ADRIATICO</t>
  </si>
  <si>
    <t>F244</t>
  </si>
  <si>
    <t>399342929373145101</t>
  </si>
  <si>
    <t>CREVALCORE</t>
  </si>
  <si>
    <t>D166</t>
  </si>
  <si>
    <t>271542928099579202</t>
  </si>
  <si>
    <t>CASTEL SAN GIOVANNI</t>
  </si>
  <si>
    <t>C261</t>
  </si>
  <si>
    <t>157942930475444302</t>
  </si>
  <si>
    <t>OZZANO DELL'EMILIA</t>
  </si>
  <si>
    <t>G205</t>
  </si>
  <si>
    <t>794442930447904801</t>
  </si>
  <si>
    <t>BONDENO</t>
  </si>
  <si>
    <t>A965</t>
  </si>
  <si>
    <t>379042928021898801</t>
  </si>
  <si>
    <t>COLLECCHIO</t>
  </si>
  <si>
    <t>C852</t>
  </si>
  <si>
    <t>724542930518199302</t>
  </si>
  <si>
    <t>RUBIERA</t>
  </si>
  <si>
    <t>H628</t>
  </si>
  <si>
    <t>676542930477748601</t>
  </si>
  <si>
    <t>SASSO MARCONI</t>
  </si>
  <si>
    <t>G972</t>
  </si>
  <si>
    <t>459042930546001801</t>
  </si>
  <si>
    <t>GUASTALLA</t>
  </si>
  <si>
    <t>E253</t>
  </si>
  <si>
    <t>261642930541661902</t>
  </si>
  <si>
    <t>FIORENZUOLA D'ARDA</t>
  </si>
  <si>
    <t>D611</t>
  </si>
  <si>
    <t>427142929346284802</t>
  </si>
  <si>
    <t>CASTELNUOVO RANGONE</t>
  </si>
  <si>
    <t>C242</t>
  </si>
  <si>
    <t>135242929303665102</t>
  </si>
  <si>
    <t>FINALE EMILIA</t>
  </si>
  <si>
    <t>D599</t>
  </si>
  <si>
    <t>994842930524179102</t>
  </si>
  <si>
    <t>CASTELLARANO</t>
  </si>
  <si>
    <t>C141</t>
  </si>
  <si>
    <t>217442930510769402</t>
  </si>
  <si>
    <t>SOLIERA</t>
  </si>
  <si>
    <t>I802</t>
  </si>
  <si>
    <t>414842930447360602</t>
  </si>
  <si>
    <t>MOLINELLA</t>
  </si>
  <si>
    <t>F288</t>
  </si>
  <si>
    <t>161942930533316402</t>
  </si>
  <si>
    <t>CASTENASO</t>
  </si>
  <si>
    <t>C292</t>
  </si>
  <si>
    <t>222542930509430901</t>
  </si>
  <si>
    <t>COPPARO</t>
  </si>
  <si>
    <t>C980</t>
  </si>
  <si>
    <t>341942930459636002</t>
  </si>
  <si>
    <t>NONANTOLA</t>
  </si>
  <si>
    <t>F930</t>
  </si>
  <si>
    <t>958942930527515102</t>
  </si>
  <si>
    <t>BAGNACAVALLO</t>
  </si>
  <si>
    <t>A547</t>
  </si>
  <si>
    <t>291942930533612102</t>
  </si>
  <si>
    <t>MEDICINA</t>
  </si>
  <si>
    <t>F083</t>
  </si>
  <si>
    <t>164142930540465502</t>
  </si>
  <si>
    <t>CATTOLICA</t>
  </si>
  <si>
    <t>C357</t>
  </si>
  <si>
    <t>696842928030437801</t>
  </si>
  <si>
    <t>FIORANO MODENESE</t>
  </si>
  <si>
    <t>D607</t>
  </si>
  <si>
    <t>218542930447738002</t>
  </si>
  <si>
    <t>PIANORO</t>
  </si>
  <si>
    <t>G570</t>
  </si>
  <si>
    <t>175342930457543401</t>
  </si>
  <si>
    <t>MARANELLO</t>
  </si>
  <si>
    <t>E904</t>
  </si>
  <si>
    <t>323042929488733102</t>
  </si>
  <si>
    <t>SAVIGNANO SUL RUBICONE</t>
  </si>
  <si>
    <t>I472</t>
  </si>
  <si>
    <t>176642930543382501</t>
  </si>
  <si>
    <t>PAVULLO NEL FRIGNANO</t>
  </si>
  <si>
    <t>G393</t>
  </si>
  <si>
    <t>137442930473557502</t>
  </si>
  <si>
    <t>BUDRIO</t>
  </si>
  <si>
    <t>B249</t>
  </si>
  <si>
    <t>136242930459147501</t>
  </si>
  <si>
    <t>CASTEL MAGGIORE</t>
  </si>
  <si>
    <t>C204</t>
  </si>
  <si>
    <t>227742929321159702</t>
  </si>
  <si>
    <t>CASALGRANDE</t>
  </si>
  <si>
    <t>B893</t>
  </si>
  <si>
    <t>276842929104948101</t>
  </si>
  <si>
    <t>ZOLA PREDOSA</t>
  </si>
  <si>
    <t>M185</t>
  </si>
  <si>
    <t>608742930527235302</t>
  </si>
  <si>
    <t>BELLARIA-IGEA MARINA</t>
  </si>
  <si>
    <t>A747</t>
  </si>
  <si>
    <t>964642930508199002</t>
  </si>
  <si>
    <t>SALSOMAGGIORE TERME</t>
  </si>
  <si>
    <t>H720</t>
  </si>
  <si>
    <t>256142930528386001</t>
  </si>
  <si>
    <t>5 - 20.001-60.000</t>
  </si>
  <si>
    <t>CASTEL SAN PIETRO TERME</t>
  </si>
  <si>
    <t>C265</t>
  </si>
  <si>
    <t>455042930544365902</t>
  </si>
  <si>
    <t>ARGENTA</t>
  </si>
  <si>
    <t>A393</t>
  </si>
  <si>
    <t>223242930522271402</t>
  </si>
  <si>
    <t>COMACCHIO</t>
  </si>
  <si>
    <t>C912</t>
  </si>
  <si>
    <t>514342930516646901</t>
  </si>
  <si>
    <t>SANTARCANGELO DI ROMAGNA</t>
  </si>
  <si>
    <t>I304</t>
  </si>
  <si>
    <t>433542930468923802</t>
  </si>
  <si>
    <t>MIRANDOLA</t>
  </si>
  <si>
    <t>F240</t>
  </si>
  <si>
    <t>147642929372880402</t>
  </si>
  <si>
    <t>CORREGGIO</t>
  </si>
  <si>
    <t>D037</t>
  </si>
  <si>
    <t>639142930518547302</t>
  </si>
  <si>
    <t>VIGNOLA</t>
  </si>
  <si>
    <t>L885</t>
  </si>
  <si>
    <t>178142930528847201</t>
  </si>
  <si>
    <t>SCANDIANO</t>
  </si>
  <si>
    <t>I496</t>
  </si>
  <si>
    <t>128442930525819801</t>
  </si>
  <si>
    <t>CESENATICO</t>
  </si>
  <si>
    <t>C574</t>
  </si>
  <si>
    <t>504642930538397802</t>
  </si>
  <si>
    <t>FIDENZA</t>
  </si>
  <si>
    <t>B034</t>
  </si>
  <si>
    <t>228042930508088301</t>
  </si>
  <si>
    <t>SAN GIOVANNI IN PERSICETO</t>
  </si>
  <si>
    <t>G467</t>
  </si>
  <si>
    <t>909342930456023901</t>
  </si>
  <si>
    <t>CERVIA</t>
  </si>
  <si>
    <t>C553</t>
  </si>
  <si>
    <t>374642929424230501</t>
  </si>
  <si>
    <t>VALSAMOGGIA</t>
  </si>
  <si>
    <t>M320</t>
  </si>
  <si>
    <t>439642930475678301</t>
  </si>
  <si>
    <t>LUGO</t>
  </si>
  <si>
    <t>E730</t>
  </si>
  <si>
    <t>396042929762471102</t>
  </si>
  <si>
    <t>SAN LAZZARO DI SAVENA</t>
  </si>
  <si>
    <t>H945</t>
  </si>
  <si>
    <t>524842930525479102</t>
  </si>
  <si>
    <t>CASTELFRANCO EMILIA</t>
  </si>
  <si>
    <t>C107</t>
  </si>
  <si>
    <t>288942930516013801</t>
  </si>
  <si>
    <t>FORMIGINE</t>
  </si>
  <si>
    <t>D711</t>
  </si>
  <si>
    <t>847942930474001102</t>
  </si>
  <si>
    <t>RICCIONE</t>
  </si>
  <si>
    <t>H274</t>
  </si>
  <si>
    <t>808542930524760302</t>
  </si>
  <si>
    <t>CENTO</t>
  </si>
  <si>
    <t>C469</t>
  </si>
  <si>
    <t>926842928979692001</t>
  </si>
  <si>
    <t>CASALECCHIO DI RENO</t>
  </si>
  <si>
    <t>B880</t>
  </si>
  <si>
    <t>419342930464253801</t>
  </si>
  <si>
    <t>SASSUOLO</t>
  </si>
  <si>
    <t>I462</t>
  </si>
  <si>
    <t>776342930466918701</t>
  </si>
  <si>
    <t>FAENZA</t>
  </si>
  <si>
    <t>D458</t>
  </si>
  <si>
    <t>625842930518152502</t>
  </si>
  <si>
    <t>6 - 60.001-100.000</t>
  </si>
  <si>
    <t>IMOLA</t>
  </si>
  <si>
    <t>E289</t>
  </si>
  <si>
    <t>209642930542527302</t>
  </si>
  <si>
    <t>CARPI</t>
  </si>
  <si>
    <t>B819</t>
  </si>
  <si>
    <t>476542930460255501</t>
  </si>
  <si>
    <t>CESENA</t>
  </si>
  <si>
    <t>C573</t>
  </si>
  <si>
    <t>595642930465653401</t>
  </si>
  <si>
    <t>7 - 100.001-250.000</t>
  </si>
  <si>
    <t>G535</t>
  </si>
  <si>
    <t>386942930535033502</t>
  </si>
  <si>
    <t>FORLÌ</t>
  </si>
  <si>
    <t>D704</t>
  </si>
  <si>
    <t>287942930465536202</t>
  </si>
  <si>
    <t>D548</t>
  </si>
  <si>
    <t>542042930541493402</t>
  </si>
  <si>
    <t>H294</t>
  </si>
  <si>
    <t>639142930529139001</t>
  </si>
  <si>
    <t>H199</t>
  </si>
  <si>
    <t>357742930516969102</t>
  </si>
  <si>
    <t>H223</t>
  </si>
  <si>
    <t>298342930544433301</t>
  </si>
  <si>
    <t>F257</t>
  </si>
  <si>
    <t>919642928043962401</t>
  </si>
  <si>
    <t>G337</t>
  </si>
  <si>
    <t>301642930524385402</t>
  </si>
  <si>
    <t>8 - OLTRE 250.000</t>
  </si>
  <si>
    <t>A944</t>
  </si>
  <si>
    <t>935842930534066701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</si>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</sst>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1" xfId="0" applyNumberFormat="1" applyFont="1" applyFill="1" applyBorder="1"/>
    <xf numFmtId="0" fontId="5" fillId="3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2" xfId="0" applyFont="1" applyFill="1" applyBorder="1"/>
    <xf numFmtId="3" fontId="3" fillId="3" borderId="1" xfId="0" applyNumberFormat="1" applyFont="1" applyFill="1" applyBorder="1"/>
    <xf numFmtId="0" fontId="4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6" fillId="3" borderId="2" xfId="0" applyFont="1" applyFill="1" applyBorder="1"/>
    <xf numFmtId="3" fontId="3" fillId="2" borderId="3" xfId="0" applyNumberFormat="1" applyFont="1" applyFill="1" applyBorder="1"/>
    <xf numFmtId="3" fontId="4" fillId="2" borderId="3" xfId="0" applyNumberFormat="1" applyFont="1" applyFill="1" applyBorder="1"/>
    <xf numFmtId="0" fontId="4" fillId="2" borderId="3" xfId="0" applyFont="1" applyFill="1" applyBorder="1"/>
    <xf numFmtId="0" fontId="5" fillId="2" borderId="3" xfId="0" applyFont="1" applyFill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B171BC13-61C9-4E84-8BD1-94943EB65C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470F-D37A-4AC0-BCBC-8D0682173CEC}">
  <dimension ref="B3:N336"/>
  <sheetViews>
    <sheetView tabSelected="1" workbookViewId="0">
      <selection activeCell="J7" sqref="J7:K336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6.5703125" bestFit="1" customWidth="1"/>
    <col min="5" max="5" width="5.140625" bestFit="1" customWidth="1"/>
    <col min="6" max="6" width="7.140625" bestFit="1" customWidth="1"/>
    <col min="7" max="7" width="12.42578125" bestFit="1" customWidth="1"/>
    <col min="8" max="8" width="14.42578125" bestFit="1" customWidth="1"/>
    <col min="9" max="9" width="33.425781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1017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1016</v>
      </c>
      <c r="K4" s="25">
        <f>_xlfn.AGGREGATE(9,5,K7:K334)</f>
        <v>4438937</v>
      </c>
      <c r="L4" s="25">
        <f>_xlfn.AGGREGATE(9,5,L7:L334)</f>
        <v>15374055.549528591</v>
      </c>
      <c r="M4" s="25">
        <f>_xlfn.AGGREGATE(9,5,M7:M334)</f>
        <v>11530268.27548283</v>
      </c>
      <c r="N4" s="25">
        <f>_xlfn.AGGREGATE(9,5,N7:N334)</f>
        <v>26904173.65449949</v>
      </c>
    </row>
    <row r="6" spans="2:14" ht="77.25" thickBot="1" x14ac:dyDescent="0.3">
      <c r="B6" s="24" t="s">
        <v>1015</v>
      </c>
      <c r="C6" s="23" t="s">
        <v>1014</v>
      </c>
      <c r="D6" s="23" t="s">
        <v>1013</v>
      </c>
      <c r="E6" s="23" t="s">
        <v>1012</v>
      </c>
      <c r="F6" s="23" t="s">
        <v>1011</v>
      </c>
      <c r="G6" s="23" t="s">
        <v>1010</v>
      </c>
      <c r="H6" s="23" t="s">
        <v>1009</v>
      </c>
      <c r="I6" s="22" t="s">
        <v>1008</v>
      </c>
      <c r="J6" s="22" t="s">
        <v>1007</v>
      </c>
      <c r="K6" s="22" t="s">
        <v>1006</v>
      </c>
      <c r="L6" s="22" t="s">
        <v>1005</v>
      </c>
      <c r="M6" s="22" t="s">
        <v>1004</v>
      </c>
      <c r="N6" s="22" t="s">
        <v>1003</v>
      </c>
    </row>
    <row r="7" spans="2:14" ht="17.25" thickTop="1" x14ac:dyDescent="0.3">
      <c r="B7" s="14">
        <v>2080130060</v>
      </c>
      <c r="C7" s="13" t="s">
        <v>1002</v>
      </c>
      <c r="D7" s="13" t="s">
        <v>1001</v>
      </c>
      <c r="E7" s="4" t="s">
        <v>5</v>
      </c>
      <c r="F7" s="12" t="s">
        <v>14</v>
      </c>
      <c r="G7" s="4" t="s">
        <v>3</v>
      </c>
      <c r="H7" s="4" t="s">
        <v>111</v>
      </c>
      <c r="I7" s="11" t="s">
        <v>111</v>
      </c>
      <c r="J7" s="4" t="s">
        <v>1000</v>
      </c>
      <c r="K7" s="3">
        <v>391686</v>
      </c>
      <c r="L7" s="3">
        <v>1275470.5605765944</v>
      </c>
      <c r="M7" s="3">
        <v>956575.12026719598</v>
      </c>
      <c r="N7" s="10">
        <v>2232026.3823871133</v>
      </c>
    </row>
    <row r="8" spans="2:14" ht="16.5" x14ac:dyDescent="0.3">
      <c r="B8" s="9">
        <v>2080560270</v>
      </c>
      <c r="C8" s="8" t="s">
        <v>999</v>
      </c>
      <c r="D8" s="8" t="s">
        <v>998</v>
      </c>
      <c r="E8" s="6" t="s">
        <v>5</v>
      </c>
      <c r="F8" s="7" t="s">
        <v>14</v>
      </c>
      <c r="G8" s="6" t="s">
        <v>3</v>
      </c>
      <c r="H8" s="6" t="s">
        <v>27</v>
      </c>
      <c r="I8" s="5" t="s">
        <v>27</v>
      </c>
      <c r="J8" s="4" t="s">
        <v>982</v>
      </c>
      <c r="K8" s="3">
        <v>195998</v>
      </c>
      <c r="L8" s="2">
        <v>552102.68831470574</v>
      </c>
      <c r="M8" s="2">
        <v>414065.04115328536</v>
      </c>
      <c r="N8" s="1">
        <v>966159.41577457637</v>
      </c>
    </row>
    <row r="9" spans="2:14" ht="16.5" x14ac:dyDescent="0.3">
      <c r="B9" s="9">
        <v>2080500230</v>
      </c>
      <c r="C9" s="8" t="s">
        <v>997</v>
      </c>
      <c r="D9" s="8" t="s">
        <v>996</v>
      </c>
      <c r="E9" s="6" t="s">
        <v>5</v>
      </c>
      <c r="F9" s="7" t="s">
        <v>14</v>
      </c>
      <c r="G9" s="6" t="s">
        <v>3</v>
      </c>
      <c r="H9" s="6" t="s">
        <v>37</v>
      </c>
      <c r="I9" s="5" t="s">
        <v>37</v>
      </c>
      <c r="J9" s="4" t="s">
        <v>982</v>
      </c>
      <c r="K9" s="3">
        <v>186414</v>
      </c>
      <c r="L9" s="2">
        <v>738375.80270541727</v>
      </c>
      <c r="M9" s="2">
        <v>553765.66910414607</v>
      </c>
      <c r="N9" s="1">
        <v>1292130.239042148</v>
      </c>
    </row>
    <row r="10" spans="2:14" ht="16.5" x14ac:dyDescent="0.3">
      <c r="B10" s="9">
        <v>2080680330</v>
      </c>
      <c r="C10" s="8" t="s">
        <v>995</v>
      </c>
      <c r="D10" s="8" t="s">
        <v>994</v>
      </c>
      <c r="E10" s="6" t="s">
        <v>5</v>
      </c>
      <c r="F10" s="7" t="s">
        <v>14</v>
      </c>
      <c r="G10" s="6" t="s">
        <v>3</v>
      </c>
      <c r="H10" s="6" t="s">
        <v>139</v>
      </c>
      <c r="I10" s="5" t="s">
        <v>139</v>
      </c>
      <c r="J10" s="4" t="s">
        <v>982</v>
      </c>
      <c r="K10" s="3">
        <v>170601</v>
      </c>
      <c r="L10" s="2">
        <v>480562.40741832642</v>
      </c>
      <c r="M10" s="2">
        <v>360411.38218651031</v>
      </c>
      <c r="N10" s="1">
        <v>840966.55318196362</v>
      </c>
    </row>
    <row r="11" spans="2:14" ht="16.5" x14ac:dyDescent="0.3">
      <c r="B11" s="9">
        <v>2080660140</v>
      </c>
      <c r="C11" s="8" t="s">
        <v>993</v>
      </c>
      <c r="D11" s="8" t="s">
        <v>992</v>
      </c>
      <c r="E11" s="6" t="s">
        <v>5</v>
      </c>
      <c r="F11" s="7" t="s">
        <v>14</v>
      </c>
      <c r="G11" s="6" t="s">
        <v>3</v>
      </c>
      <c r="H11" s="6" t="s">
        <v>219</v>
      </c>
      <c r="I11" s="5" t="s">
        <v>219</v>
      </c>
      <c r="J11" s="4" t="s">
        <v>982</v>
      </c>
      <c r="K11" s="3">
        <v>156463</v>
      </c>
      <c r="L11" s="2">
        <v>619625.37561256415</v>
      </c>
      <c r="M11" s="2">
        <v>464705.45149325836</v>
      </c>
      <c r="N11" s="1">
        <v>1084321.4009097447</v>
      </c>
    </row>
    <row r="12" spans="2:14" ht="16.5" x14ac:dyDescent="0.3">
      <c r="B12" s="9">
        <v>2081010140</v>
      </c>
      <c r="C12" s="8" t="s">
        <v>991</v>
      </c>
      <c r="D12" s="8" t="s">
        <v>990</v>
      </c>
      <c r="E12" s="6" t="s">
        <v>5</v>
      </c>
      <c r="F12" s="7" t="s">
        <v>14</v>
      </c>
      <c r="G12" s="6" t="s">
        <v>3</v>
      </c>
      <c r="H12" s="6" t="s">
        <v>2</v>
      </c>
      <c r="I12" s="5" t="s">
        <v>2</v>
      </c>
      <c r="J12" s="4" t="s">
        <v>982</v>
      </c>
      <c r="K12" s="3">
        <v>150240</v>
      </c>
      <c r="L12" s="2">
        <v>501817.15870654327</v>
      </c>
      <c r="M12" s="2">
        <v>376351.92286730837</v>
      </c>
      <c r="N12" s="1">
        <v>878161.48302499892</v>
      </c>
    </row>
    <row r="13" spans="2:14" ht="16.5" x14ac:dyDescent="0.3">
      <c r="B13" s="14">
        <v>2080290080</v>
      </c>
      <c r="C13" s="13" t="s">
        <v>989</v>
      </c>
      <c r="D13" s="13" t="s">
        <v>988</v>
      </c>
      <c r="E13" s="4" t="s">
        <v>5</v>
      </c>
      <c r="F13" s="12" t="s">
        <v>14</v>
      </c>
      <c r="G13" s="4" t="s">
        <v>3</v>
      </c>
      <c r="H13" s="4" t="s">
        <v>209</v>
      </c>
      <c r="I13" s="11" t="s">
        <v>209</v>
      </c>
      <c r="J13" s="4" t="s">
        <v>982</v>
      </c>
      <c r="K13" s="3">
        <v>131669</v>
      </c>
      <c r="L13" s="3">
        <v>491001.72129158338</v>
      </c>
      <c r="M13" s="3">
        <v>368240.54678443767</v>
      </c>
      <c r="N13" s="10">
        <v>859234.8101820118</v>
      </c>
    </row>
    <row r="14" spans="2:14" ht="16.5" x14ac:dyDescent="0.3">
      <c r="B14" s="14">
        <v>2080320110</v>
      </c>
      <c r="C14" s="13" t="s">
        <v>987</v>
      </c>
      <c r="D14" s="13" t="s">
        <v>986</v>
      </c>
      <c r="E14" s="4" t="s">
        <v>5</v>
      </c>
      <c r="F14" s="12" t="s">
        <v>14</v>
      </c>
      <c r="G14" s="4" t="s">
        <v>3</v>
      </c>
      <c r="H14" s="4" t="s">
        <v>44</v>
      </c>
      <c r="I14" s="11" t="s">
        <v>985</v>
      </c>
      <c r="J14" s="4" t="s">
        <v>982</v>
      </c>
      <c r="K14" s="3">
        <v>117407</v>
      </c>
      <c r="L14" s="3">
        <v>443014.91362121888</v>
      </c>
      <c r="M14" s="3">
        <v>332251.48800239427</v>
      </c>
      <c r="N14" s="10">
        <v>775259.67050711473</v>
      </c>
    </row>
    <row r="15" spans="2:14" ht="16.5" x14ac:dyDescent="0.3">
      <c r="B15" s="14">
        <v>2080610320</v>
      </c>
      <c r="C15" s="13" t="s">
        <v>984</v>
      </c>
      <c r="D15" s="13" t="s">
        <v>983</v>
      </c>
      <c r="E15" s="4" t="s">
        <v>5</v>
      </c>
      <c r="F15" s="12" t="s">
        <v>14</v>
      </c>
      <c r="G15" s="4" t="s">
        <v>3</v>
      </c>
      <c r="H15" s="4" t="s">
        <v>13</v>
      </c>
      <c r="I15" s="11" t="s">
        <v>13</v>
      </c>
      <c r="J15" s="4" t="s">
        <v>982</v>
      </c>
      <c r="K15" s="3">
        <v>102731</v>
      </c>
      <c r="L15" s="3">
        <v>396304.0123383957</v>
      </c>
      <c r="M15" s="3">
        <v>297219.32941766782</v>
      </c>
      <c r="N15" s="10">
        <v>693517.31689731381</v>
      </c>
    </row>
    <row r="16" spans="2:14" ht="16.5" x14ac:dyDescent="0.3">
      <c r="B16" s="14">
        <v>2080320060</v>
      </c>
      <c r="C16" s="13" t="s">
        <v>981</v>
      </c>
      <c r="D16" s="13" t="s">
        <v>980</v>
      </c>
      <c r="E16" s="4" t="s">
        <v>5</v>
      </c>
      <c r="F16" s="12" t="s">
        <v>14</v>
      </c>
      <c r="G16" s="4" t="s">
        <v>3</v>
      </c>
      <c r="H16" s="4" t="s">
        <v>44</v>
      </c>
      <c r="I16" s="11" t="s">
        <v>979</v>
      </c>
      <c r="J16" s="4" t="s">
        <v>972</v>
      </c>
      <c r="K16" s="3">
        <v>96520</v>
      </c>
      <c r="L16" s="3">
        <v>376491.51968398644</v>
      </c>
      <c r="M16" s="3">
        <v>282360.39147951943</v>
      </c>
      <c r="N16" s="10">
        <v>658846.18588581693</v>
      </c>
    </row>
    <row r="17" spans="2:14" ht="16.5" x14ac:dyDescent="0.3">
      <c r="B17" s="9">
        <v>2080500050</v>
      </c>
      <c r="C17" s="8" t="s">
        <v>978</v>
      </c>
      <c r="D17" s="8" t="s">
        <v>977</v>
      </c>
      <c r="E17" s="6" t="s">
        <v>5</v>
      </c>
      <c r="F17" s="7" t="s">
        <v>14</v>
      </c>
      <c r="G17" s="6" t="s">
        <v>3</v>
      </c>
      <c r="H17" s="6" t="s">
        <v>37</v>
      </c>
      <c r="I17" s="5" t="s">
        <v>976</v>
      </c>
      <c r="J17" s="4" t="s">
        <v>972</v>
      </c>
      <c r="K17" s="3">
        <v>71730</v>
      </c>
      <c r="L17" s="2">
        <v>155493.63999443295</v>
      </c>
      <c r="M17" s="2">
        <v>116616.8939331846</v>
      </c>
      <c r="N17" s="1">
        <v>272108.21738413034</v>
      </c>
    </row>
    <row r="18" spans="2:14" ht="16.5" x14ac:dyDescent="0.3">
      <c r="B18" s="9">
        <v>2080130320</v>
      </c>
      <c r="C18" s="8" t="s">
        <v>975</v>
      </c>
      <c r="D18" s="8" t="s">
        <v>974</v>
      </c>
      <c r="E18" s="6" t="s">
        <v>5</v>
      </c>
      <c r="F18" s="7" t="s">
        <v>14</v>
      </c>
      <c r="G18" s="6" t="s">
        <v>3</v>
      </c>
      <c r="H18" s="6" t="s">
        <v>111</v>
      </c>
      <c r="I18" s="5" t="s">
        <v>973</v>
      </c>
      <c r="J18" s="4" t="s">
        <v>972</v>
      </c>
      <c r="K18" s="3">
        <v>69855</v>
      </c>
      <c r="L18" s="2">
        <v>151429.08436931708</v>
      </c>
      <c r="M18" s="2">
        <v>113568.56441799262</v>
      </c>
      <c r="N18" s="1">
        <v>264995.39279755228</v>
      </c>
    </row>
    <row r="19" spans="2:14" ht="16.5" x14ac:dyDescent="0.3">
      <c r="B19" s="9">
        <v>2080660100</v>
      </c>
      <c r="C19" s="8" t="s">
        <v>971</v>
      </c>
      <c r="D19" s="8" t="s">
        <v>970</v>
      </c>
      <c r="E19" s="6" t="s">
        <v>5</v>
      </c>
      <c r="F19" s="7" t="s">
        <v>14</v>
      </c>
      <c r="G19" s="6" t="s">
        <v>3</v>
      </c>
      <c r="H19" s="6" t="s">
        <v>219</v>
      </c>
      <c r="I19" s="5" t="s">
        <v>969</v>
      </c>
      <c r="J19" s="4" t="s">
        <v>905</v>
      </c>
      <c r="K19" s="3">
        <v>59063</v>
      </c>
      <c r="L19" s="2">
        <v>155192.59167082259</v>
      </c>
      <c r="M19" s="2">
        <v>116391.086418484</v>
      </c>
      <c r="N19" s="1">
        <v>271581.34714565566</v>
      </c>
    </row>
    <row r="20" spans="2:14" ht="16.5" x14ac:dyDescent="0.3">
      <c r="B20" s="14">
        <v>2080500390</v>
      </c>
      <c r="C20" s="13" t="s">
        <v>968</v>
      </c>
      <c r="D20" s="13" t="s">
        <v>967</v>
      </c>
      <c r="E20" s="4" t="s">
        <v>5</v>
      </c>
      <c r="F20" s="12" t="s">
        <v>14</v>
      </c>
      <c r="G20" s="4" t="s">
        <v>3</v>
      </c>
      <c r="H20" s="4" t="s">
        <v>37</v>
      </c>
      <c r="I20" s="11" t="s">
        <v>966</v>
      </c>
      <c r="J20" s="4" t="s">
        <v>905</v>
      </c>
      <c r="K20" s="3">
        <v>40722</v>
      </c>
      <c r="L20" s="3">
        <v>107000.19839864616</v>
      </c>
      <c r="M20" s="3">
        <v>80247.8340269459</v>
      </c>
      <c r="N20" s="10">
        <v>187246.42531644844</v>
      </c>
    </row>
    <row r="21" spans="2:14" ht="16.5" x14ac:dyDescent="0.3">
      <c r="B21" s="9">
        <v>2080130110</v>
      </c>
      <c r="C21" s="8" t="s">
        <v>965</v>
      </c>
      <c r="D21" s="8" t="s">
        <v>964</v>
      </c>
      <c r="E21" s="6" t="s">
        <v>5</v>
      </c>
      <c r="F21" s="7" t="s">
        <v>14</v>
      </c>
      <c r="G21" s="6" t="s">
        <v>3</v>
      </c>
      <c r="H21" s="6" t="s">
        <v>111</v>
      </c>
      <c r="I21" s="5" t="s">
        <v>963</v>
      </c>
      <c r="J21" s="4" t="s">
        <v>905</v>
      </c>
      <c r="K21" s="3">
        <v>36052</v>
      </c>
      <c r="L21" s="2">
        <v>236649.50769657659</v>
      </c>
      <c r="M21" s="2">
        <v>177481.89169783905</v>
      </c>
      <c r="N21" s="1">
        <v>414127.76357507554</v>
      </c>
    </row>
    <row r="22" spans="2:14" ht="16.5" x14ac:dyDescent="0.3">
      <c r="B22" s="9">
        <v>2080290040</v>
      </c>
      <c r="C22" s="8" t="s">
        <v>962</v>
      </c>
      <c r="D22" s="8" t="s">
        <v>961</v>
      </c>
      <c r="E22" s="6" t="s">
        <v>5</v>
      </c>
      <c r="F22" s="7" t="s">
        <v>14</v>
      </c>
      <c r="G22" s="6" t="s">
        <v>3</v>
      </c>
      <c r="H22" s="6" t="s">
        <v>209</v>
      </c>
      <c r="I22" s="5" t="s">
        <v>960</v>
      </c>
      <c r="J22" s="4" t="s">
        <v>905</v>
      </c>
      <c r="K22" s="3">
        <v>35107</v>
      </c>
      <c r="L22" s="2">
        <v>92246.352467493518</v>
      </c>
      <c r="M22" s="2">
        <v>69182.768753597324</v>
      </c>
      <c r="N22" s="1">
        <v>161427.73571004751</v>
      </c>
    </row>
    <row r="23" spans="2:14" ht="16.5" x14ac:dyDescent="0.3">
      <c r="B23" s="14">
        <v>2081010130</v>
      </c>
      <c r="C23" s="13" t="s">
        <v>959</v>
      </c>
      <c r="D23" s="13" t="s">
        <v>958</v>
      </c>
      <c r="E23" s="4" t="s">
        <v>5</v>
      </c>
      <c r="F23" s="12" t="s">
        <v>14</v>
      </c>
      <c r="G23" s="4" t="s">
        <v>3</v>
      </c>
      <c r="H23" s="4" t="s">
        <v>2</v>
      </c>
      <c r="I23" s="11" t="s">
        <v>957</v>
      </c>
      <c r="J23" s="4" t="s">
        <v>905</v>
      </c>
      <c r="K23" s="3">
        <v>34942</v>
      </c>
      <c r="L23" s="3">
        <v>229363.33900848159</v>
      </c>
      <c r="M23" s="3">
        <v>172017.42648690473</v>
      </c>
      <c r="N23" s="10">
        <v>401377.24161878094</v>
      </c>
    </row>
    <row r="24" spans="2:14" ht="16.5" x14ac:dyDescent="0.3">
      <c r="B24" s="14">
        <v>2080500150</v>
      </c>
      <c r="C24" s="13" t="s">
        <v>956</v>
      </c>
      <c r="D24" s="13" t="s">
        <v>955</v>
      </c>
      <c r="E24" s="4" t="s">
        <v>5</v>
      </c>
      <c r="F24" s="12" t="s">
        <v>14</v>
      </c>
      <c r="G24" s="4" t="s">
        <v>3</v>
      </c>
      <c r="H24" s="4" t="s">
        <v>37</v>
      </c>
      <c r="I24" s="11" t="s">
        <v>954</v>
      </c>
      <c r="J24" s="4" t="s">
        <v>905</v>
      </c>
      <c r="K24" s="3">
        <v>34541</v>
      </c>
      <c r="L24" s="3">
        <v>90759.143777015808</v>
      </c>
      <c r="M24" s="3">
        <v>68067.394409035376</v>
      </c>
      <c r="N24" s="10">
        <v>158825.17501241207</v>
      </c>
    </row>
    <row r="25" spans="2:14" ht="16.5" x14ac:dyDescent="0.3">
      <c r="B25" s="9">
        <v>2080500060</v>
      </c>
      <c r="C25" s="8" t="s">
        <v>953</v>
      </c>
      <c r="D25" s="8" t="s">
        <v>952</v>
      </c>
      <c r="E25" s="6" t="s">
        <v>5</v>
      </c>
      <c r="F25" s="7" t="s">
        <v>14</v>
      </c>
      <c r="G25" s="6" t="s">
        <v>3</v>
      </c>
      <c r="H25" s="6" t="s">
        <v>37</v>
      </c>
      <c r="I25" s="5" t="s">
        <v>951</v>
      </c>
      <c r="J25" s="4" t="s">
        <v>905</v>
      </c>
      <c r="K25" s="3">
        <v>32908</v>
      </c>
      <c r="L25" s="2">
        <v>110394.32229349542</v>
      </c>
      <c r="M25" s="2">
        <v>82793.333366388164</v>
      </c>
      <c r="N25" s="1">
        <v>193185.98384588596</v>
      </c>
    </row>
    <row r="26" spans="2:14" ht="16.5" x14ac:dyDescent="0.3">
      <c r="B26" s="14">
        <v>2080130540</v>
      </c>
      <c r="C26" s="13" t="s">
        <v>950</v>
      </c>
      <c r="D26" s="13" t="s">
        <v>949</v>
      </c>
      <c r="E26" s="4" t="s">
        <v>5</v>
      </c>
      <c r="F26" s="12" t="s">
        <v>14</v>
      </c>
      <c r="G26" s="4" t="s">
        <v>3</v>
      </c>
      <c r="H26" s="4" t="s">
        <v>111</v>
      </c>
      <c r="I26" s="11" t="s">
        <v>948</v>
      </c>
      <c r="J26" s="4" t="s">
        <v>905</v>
      </c>
      <c r="K26" s="3">
        <v>32665</v>
      </c>
      <c r="L26" s="3">
        <v>85829.808965467731</v>
      </c>
      <c r="M26" s="3">
        <v>64370.499938367175</v>
      </c>
      <c r="N26" s="10">
        <v>150199.01976724589</v>
      </c>
    </row>
    <row r="27" spans="2:14" ht="16.5" x14ac:dyDescent="0.3">
      <c r="B27" s="14">
        <v>2080660120</v>
      </c>
      <c r="C27" s="13" t="s">
        <v>947</v>
      </c>
      <c r="D27" s="13" t="s">
        <v>946</v>
      </c>
      <c r="E27" s="4" t="s">
        <v>5</v>
      </c>
      <c r="F27" s="12" t="s">
        <v>14</v>
      </c>
      <c r="G27" s="4" t="s">
        <v>3</v>
      </c>
      <c r="H27" s="4" t="s">
        <v>219</v>
      </c>
      <c r="I27" s="11" t="s">
        <v>945</v>
      </c>
      <c r="J27" s="4" t="s">
        <v>905</v>
      </c>
      <c r="K27" s="3">
        <v>31934</v>
      </c>
      <c r="L27" s="3">
        <v>83909.050038366651</v>
      </c>
      <c r="M27" s="3">
        <v>62929.972295478874</v>
      </c>
      <c r="N27" s="10">
        <v>146837.76204644822</v>
      </c>
    </row>
    <row r="28" spans="2:14" ht="16.5" x14ac:dyDescent="0.3">
      <c r="B28" s="9">
        <v>2080130585</v>
      </c>
      <c r="C28" s="8" t="s">
        <v>944</v>
      </c>
      <c r="D28" s="8" t="s">
        <v>943</v>
      </c>
      <c r="E28" s="6" t="s">
        <v>5</v>
      </c>
      <c r="F28" s="7" t="s">
        <v>14</v>
      </c>
      <c r="G28" s="6" t="s">
        <v>3</v>
      </c>
      <c r="H28" s="6" t="s">
        <v>111</v>
      </c>
      <c r="I28" s="5" t="s">
        <v>942</v>
      </c>
      <c r="J28" s="4" t="s">
        <v>905</v>
      </c>
      <c r="K28" s="3">
        <v>31503</v>
      </c>
      <c r="L28" s="2">
        <v>82776.564268762595</v>
      </c>
      <c r="M28" s="2">
        <v>62080.632467729411</v>
      </c>
      <c r="N28" s="1">
        <v>144855.95345867283</v>
      </c>
    </row>
    <row r="29" spans="2:14" ht="16.5" x14ac:dyDescent="0.3">
      <c r="B29" s="9">
        <v>2080660070</v>
      </c>
      <c r="C29" s="8" t="s">
        <v>941</v>
      </c>
      <c r="D29" s="8" t="s">
        <v>940</v>
      </c>
      <c r="E29" s="6" t="s">
        <v>5</v>
      </c>
      <c r="F29" s="7" t="s">
        <v>14</v>
      </c>
      <c r="G29" s="6" t="s">
        <v>3</v>
      </c>
      <c r="H29" s="6" t="s">
        <v>219</v>
      </c>
      <c r="I29" s="5" t="s">
        <v>939</v>
      </c>
      <c r="J29" s="4" t="s">
        <v>905</v>
      </c>
      <c r="K29" s="3">
        <v>28774</v>
      </c>
      <c r="L29" s="2">
        <v>176670.56157827773</v>
      </c>
      <c r="M29" s="2">
        <v>132499.01407117429</v>
      </c>
      <c r="N29" s="1">
        <v>309166.86413339654</v>
      </c>
    </row>
    <row r="30" spans="2:14" ht="16.5" x14ac:dyDescent="0.3">
      <c r="B30" s="14">
        <v>2080130530</v>
      </c>
      <c r="C30" s="13" t="s">
        <v>938</v>
      </c>
      <c r="D30" s="13" t="s">
        <v>937</v>
      </c>
      <c r="E30" s="4" t="s">
        <v>5</v>
      </c>
      <c r="F30" s="12" t="s">
        <v>14</v>
      </c>
      <c r="G30" s="4" t="s">
        <v>3</v>
      </c>
      <c r="H30" s="4" t="s">
        <v>111</v>
      </c>
      <c r="I30" s="11" t="s">
        <v>936</v>
      </c>
      <c r="J30" s="4" t="s">
        <v>905</v>
      </c>
      <c r="K30" s="3">
        <v>28048</v>
      </c>
      <c r="L30" s="3">
        <v>73698.285071588529</v>
      </c>
      <c r="M30" s="3">
        <v>55272.119463380455</v>
      </c>
      <c r="N30" s="10">
        <v>128969.29761003255</v>
      </c>
    </row>
    <row r="31" spans="2:14" ht="16.5" x14ac:dyDescent="0.3">
      <c r="B31" s="14">
        <v>2080560140</v>
      </c>
      <c r="C31" s="13" t="s">
        <v>935</v>
      </c>
      <c r="D31" s="13" t="s">
        <v>934</v>
      </c>
      <c r="E31" s="4" t="s">
        <v>5</v>
      </c>
      <c r="F31" s="12" t="s">
        <v>14</v>
      </c>
      <c r="G31" s="4" t="s">
        <v>3</v>
      </c>
      <c r="H31" s="4" t="s">
        <v>27</v>
      </c>
      <c r="I31" s="11" t="s">
        <v>933</v>
      </c>
      <c r="J31" s="4" t="s">
        <v>905</v>
      </c>
      <c r="K31" s="3">
        <v>26987</v>
      </c>
      <c r="L31" s="3">
        <v>77481.195554886843</v>
      </c>
      <c r="M31" s="3">
        <v>58109.214953588147</v>
      </c>
      <c r="N31" s="10">
        <v>135589.24299581448</v>
      </c>
    </row>
    <row r="32" spans="2:14" ht="16.5" x14ac:dyDescent="0.3">
      <c r="B32" s="9">
        <v>2080320070</v>
      </c>
      <c r="C32" s="8" t="s">
        <v>932</v>
      </c>
      <c r="D32" s="8" t="s">
        <v>931</v>
      </c>
      <c r="E32" s="6" t="s">
        <v>5</v>
      </c>
      <c r="F32" s="7" t="s">
        <v>14</v>
      </c>
      <c r="G32" s="6" t="s">
        <v>3</v>
      </c>
      <c r="H32" s="6" t="s">
        <v>44</v>
      </c>
      <c r="I32" s="5" t="s">
        <v>930</v>
      </c>
      <c r="J32" s="4" t="s">
        <v>905</v>
      </c>
      <c r="K32" s="3">
        <v>25992</v>
      </c>
      <c r="L32" s="2">
        <v>102820.22193242372</v>
      </c>
      <c r="M32" s="2">
        <v>77112.913020677966</v>
      </c>
      <c r="N32" s="1">
        <v>179931.5708195694</v>
      </c>
    </row>
    <row r="33" spans="2:14" ht="16.5" x14ac:dyDescent="0.3">
      <c r="B33" s="9">
        <v>2080680400</v>
      </c>
      <c r="C33" s="8" t="s">
        <v>929</v>
      </c>
      <c r="D33" s="8" t="s">
        <v>928</v>
      </c>
      <c r="E33" s="6" t="s">
        <v>5</v>
      </c>
      <c r="F33" s="7" t="s">
        <v>14</v>
      </c>
      <c r="G33" s="6" t="s">
        <v>3</v>
      </c>
      <c r="H33" s="6" t="s">
        <v>139</v>
      </c>
      <c r="I33" s="5" t="s">
        <v>927</v>
      </c>
      <c r="J33" s="4" t="s">
        <v>905</v>
      </c>
      <c r="K33" s="3">
        <v>25672</v>
      </c>
      <c r="L33" s="2">
        <v>87745.737275484076</v>
      </c>
      <c r="M33" s="2">
        <v>65807.387630015626</v>
      </c>
      <c r="N33" s="1">
        <v>153551.79535171154</v>
      </c>
    </row>
    <row r="34" spans="2:14" ht="16.5" x14ac:dyDescent="0.3">
      <c r="B34" s="9">
        <v>2080500450</v>
      </c>
      <c r="C34" s="8" t="s">
        <v>926</v>
      </c>
      <c r="D34" s="8" t="s">
        <v>925</v>
      </c>
      <c r="E34" s="6" t="s">
        <v>5</v>
      </c>
      <c r="F34" s="7" t="s">
        <v>14</v>
      </c>
      <c r="G34" s="6" t="s">
        <v>3</v>
      </c>
      <c r="H34" s="6" t="s">
        <v>37</v>
      </c>
      <c r="I34" s="5" t="s">
        <v>924</v>
      </c>
      <c r="J34" s="4" t="s">
        <v>905</v>
      </c>
      <c r="K34" s="3">
        <v>25726</v>
      </c>
      <c r="L34" s="2">
        <v>67597.050832561552</v>
      </c>
      <c r="M34" s="2">
        <v>50696.325774205841</v>
      </c>
      <c r="N34" s="1">
        <v>118292.36132043986</v>
      </c>
    </row>
    <row r="35" spans="2:14" ht="16.5" x14ac:dyDescent="0.3">
      <c r="B35" s="14">
        <v>2080680200</v>
      </c>
      <c r="C35" s="13" t="s">
        <v>923</v>
      </c>
      <c r="D35" s="13" t="s">
        <v>922</v>
      </c>
      <c r="E35" s="4" t="s">
        <v>5</v>
      </c>
      <c r="F35" s="12" t="s">
        <v>14</v>
      </c>
      <c r="G35" s="4" t="s">
        <v>3</v>
      </c>
      <c r="H35" s="4" t="s">
        <v>139</v>
      </c>
      <c r="I35" s="11" t="s">
        <v>921</v>
      </c>
      <c r="J35" s="4" t="s">
        <v>905</v>
      </c>
      <c r="K35" s="3">
        <v>24966</v>
      </c>
      <c r="L35" s="3">
        <v>65600.09216690241</v>
      </c>
      <c r="M35" s="3">
        <v>49198.64997585411</v>
      </c>
      <c r="N35" s="10">
        <v>114797.75685011667</v>
      </c>
    </row>
    <row r="36" spans="2:14" ht="16.5" x14ac:dyDescent="0.3">
      <c r="B36" s="9">
        <v>2080500220</v>
      </c>
      <c r="C36" s="8" t="s">
        <v>920</v>
      </c>
      <c r="D36" s="8" t="s">
        <v>919</v>
      </c>
      <c r="E36" s="6" t="s">
        <v>5</v>
      </c>
      <c r="F36" s="7" t="s">
        <v>14</v>
      </c>
      <c r="G36" s="6" t="s">
        <v>3</v>
      </c>
      <c r="H36" s="6" t="s">
        <v>37</v>
      </c>
      <c r="I36" s="5" t="s">
        <v>918</v>
      </c>
      <c r="J36" s="4" t="s">
        <v>905</v>
      </c>
      <c r="K36" s="3">
        <v>24103</v>
      </c>
      <c r="L36" s="2">
        <v>66491.463622306866</v>
      </c>
      <c r="M36" s="2">
        <v>49867.156622922819</v>
      </c>
      <c r="N36" s="1">
        <v>116357.61975219303</v>
      </c>
    </row>
    <row r="37" spans="2:14" ht="16.5" x14ac:dyDescent="0.3">
      <c r="B37" s="14">
        <v>2081010180</v>
      </c>
      <c r="C37" s="13" t="s">
        <v>917</v>
      </c>
      <c r="D37" s="13" t="s">
        <v>916</v>
      </c>
      <c r="E37" s="4" t="s">
        <v>5</v>
      </c>
      <c r="F37" s="12" t="s">
        <v>14</v>
      </c>
      <c r="G37" s="4" t="s">
        <v>3</v>
      </c>
      <c r="H37" s="4" t="s">
        <v>2</v>
      </c>
      <c r="I37" s="11" t="s">
        <v>915</v>
      </c>
      <c r="J37" s="4" t="s">
        <v>905</v>
      </c>
      <c r="K37" s="3">
        <v>22288</v>
      </c>
      <c r="L37" s="3">
        <v>68775.315466958229</v>
      </c>
      <c r="M37" s="3">
        <v>51579.990157641987</v>
      </c>
      <c r="N37" s="10">
        <v>120354.26678262895</v>
      </c>
    </row>
    <row r="38" spans="2:14" ht="16.5" x14ac:dyDescent="0.3">
      <c r="B38" s="14">
        <v>2080290060</v>
      </c>
      <c r="C38" s="13" t="s">
        <v>914</v>
      </c>
      <c r="D38" s="13" t="s">
        <v>913</v>
      </c>
      <c r="E38" s="4" t="s">
        <v>5</v>
      </c>
      <c r="F38" s="12" t="s">
        <v>14</v>
      </c>
      <c r="G38" s="4" t="s">
        <v>3</v>
      </c>
      <c r="H38" s="4" t="s">
        <v>209</v>
      </c>
      <c r="I38" s="11" t="s">
        <v>912</v>
      </c>
      <c r="J38" s="4" t="s">
        <v>905</v>
      </c>
      <c r="K38" s="3">
        <v>22081</v>
      </c>
      <c r="L38" s="3">
        <v>143871.21832971496</v>
      </c>
      <c r="M38" s="3">
        <v>107900.22900972491</v>
      </c>
      <c r="N38" s="10">
        <v>251769.23718672231</v>
      </c>
    </row>
    <row r="39" spans="2:14" ht="16.5" x14ac:dyDescent="0.3">
      <c r="B39" s="14">
        <v>2080290010</v>
      </c>
      <c r="C39" s="13" t="s">
        <v>911</v>
      </c>
      <c r="D39" s="13" t="s">
        <v>910</v>
      </c>
      <c r="E39" s="4" t="s">
        <v>5</v>
      </c>
      <c r="F39" s="12" t="s">
        <v>14</v>
      </c>
      <c r="G39" s="4" t="s">
        <v>3</v>
      </c>
      <c r="H39" s="4" t="s">
        <v>209</v>
      </c>
      <c r="I39" s="11" t="s">
        <v>909</v>
      </c>
      <c r="J39" s="4" t="s">
        <v>905</v>
      </c>
      <c r="K39" s="3">
        <v>21140</v>
      </c>
      <c r="L39" s="3">
        <v>73163.463990529461</v>
      </c>
      <c r="M39" s="3">
        <v>54871.00038230139</v>
      </c>
      <c r="N39" s="10">
        <v>128033.35537428489</v>
      </c>
    </row>
    <row r="40" spans="2:14" ht="16.5" x14ac:dyDescent="0.3">
      <c r="B40" s="9">
        <v>2080130200</v>
      </c>
      <c r="C40" s="8" t="s">
        <v>908</v>
      </c>
      <c r="D40" s="8" t="s">
        <v>907</v>
      </c>
      <c r="E40" s="6" t="s">
        <v>5</v>
      </c>
      <c r="F40" s="7" t="s">
        <v>14</v>
      </c>
      <c r="G40" s="6" t="s">
        <v>3</v>
      </c>
      <c r="H40" s="6" t="s">
        <v>111</v>
      </c>
      <c r="I40" s="5" t="s">
        <v>906</v>
      </c>
      <c r="J40" s="4" t="s">
        <v>905</v>
      </c>
      <c r="K40" s="3">
        <v>20786</v>
      </c>
      <c r="L40" s="2">
        <v>58051.891931893842</v>
      </c>
      <c r="M40" s="2">
        <v>43537.6601986756</v>
      </c>
      <c r="N40" s="1">
        <v>101588.67823883306</v>
      </c>
    </row>
    <row r="41" spans="2:14" ht="16.5" x14ac:dyDescent="0.3">
      <c r="B41" s="14">
        <v>2080560320</v>
      </c>
      <c r="C41" s="13" t="s">
        <v>904</v>
      </c>
      <c r="D41" s="13" t="s">
        <v>903</v>
      </c>
      <c r="E41" s="4" t="s">
        <v>5</v>
      </c>
      <c r="F41" s="12" t="s">
        <v>14</v>
      </c>
      <c r="G41" s="4" t="s">
        <v>3</v>
      </c>
      <c r="H41" s="4" t="s">
        <v>27</v>
      </c>
      <c r="I41" s="11" t="s">
        <v>902</v>
      </c>
      <c r="J41" s="4" t="s">
        <v>709</v>
      </c>
      <c r="K41" s="3">
        <v>19819</v>
      </c>
      <c r="L41" s="3">
        <v>50071.22618529827</v>
      </c>
      <c r="M41" s="3">
        <v>37552.455307381053</v>
      </c>
      <c r="N41" s="10">
        <v>87623.086841230397</v>
      </c>
    </row>
    <row r="42" spans="2:14" ht="16.5" x14ac:dyDescent="0.3">
      <c r="B42" s="9">
        <v>2081010010</v>
      </c>
      <c r="C42" s="8" t="s">
        <v>901</v>
      </c>
      <c r="D42" s="8" t="s">
        <v>900</v>
      </c>
      <c r="E42" s="6" t="s">
        <v>5</v>
      </c>
      <c r="F42" s="7" t="s">
        <v>14</v>
      </c>
      <c r="G42" s="6" t="s">
        <v>3</v>
      </c>
      <c r="H42" s="6" t="s">
        <v>2</v>
      </c>
      <c r="I42" s="5" t="s">
        <v>899</v>
      </c>
      <c r="J42" s="4" t="s">
        <v>709</v>
      </c>
      <c r="K42" s="3">
        <v>19458</v>
      </c>
      <c r="L42" s="2">
        <v>80861.477294132055</v>
      </c>
      <c r="M42" s="2">
        <v>60644.333618284909</v>
      </c>
      <c r="N42" s="1">
        <v>141504.57934036394</v>
      </c>
    </row>
    <row r="43" spans="2:14" ht="16.5" x14ac:dyDescent="0.3">
      <c r="B43" s="9">
        <v>2080130600</v>
      </c>
      <c r="C43" s="8" t="s">
        <v>898</v>
      </c>
      <c r="D43" s="8" t="s">
        <v>897</v>
      </c>
      <c r="E43" s="6" t="s">
        <v>5</v>
      </c>
      <c r="F43" s="7" t="s">
        <v>14</v>
      </c>
      <c r="G43" s="6" t="s">
        <v>3</v>
      </c>
      <c r="H43" s="6" t="s">
        <v>111</v>
      </c>
      <c r="I43" s="5" t="s">
        <v>896</v>
      </c>
      <c r="J43" s="4" t="s">
        <v>709</v>
      </c>
      <c r="K43" s="3">
        <v>19113</v>
      </c>
      <c r="L43" s="2">
        <v>71397.092788778828</v>
      </c>
      <c r="M43" s="2">
        <v>53546.257194762642</v>
      </c>
      <c r="N43" s="1">
        <v>124942.26547314138</v>
      </c>
    </row>
    <row r="44" spans="2:14" ht="16.5" x14ac:dyDescent="0.3">
      <c r="B44" s="14">
        <v>2080680120</v>
      </c>
      <c r="C44" s="13" t="s">
        <v>895</v>
      </c>
      <c r="D44" s="13" t="s">
        <v>894</v>
      </c>
      <c r="E44" s="4" t="s">
        <v>5</v>
      </c>
      <c r="F44" s="12" t="s">
        <v>14</v>
      </c>
      <c r="G44" s="4" t="s">
        <v>3</v>
      </c>
      <c r="H44" s="4" t="s">
        <v>139</v>
      </c>
      <c r="I44" s="11" t="s">
        <v>893</v>
      </c>
      <c r="J44" s="4" t="s">
        <v>709</v>
      </c>
      <c r="K44" s="3">
        <v>18946</v>
      </c>
      <c r="L44" s="3">
        <v>60609.919059289728</v>
      </c>
      <c r="M44" s="3">
        <v>45456.118977820581</v>
      </c>
      <c r="N44" s="10">
        <v>106065.12148343526</v>
      </c>
    </row>
    <row r="45" spans="2:14" ht="16.5" x14ac:dyDescent="0.3">
      <c r="B45" s="9">
        <v>2080130190</v>
      </c>
      <c r="C45" s="8" t="s">
        <v>892</v>
      </c>
      <c r="D45" s="8" t="s">
        <v>891</v>
      </c>
      <c r="E45" s="6" t="s">
        <v>5</v>
      </c>
      <c r="F45" s="7" t="s">
        <v>14</v>
      </c>
      <c r="G45" s="6" t="s">
        <v>3</v>
      </c>
      <c r="H45" s="6" t="s">
        <v>111</v>
      </c>
      <c r="I45" s="5" t="s">
        <v>890</v>
      </c>
      <c r="J45" s="4" t="s">
        <v>709</v>
      </c>
      <c r="K45" s="3">
        <v>18631</v>
      </c>
      <c r="L45" s="2">
        <v>64219.273659441256</v>
      </c>
      <c r="M45" s="2">
        <v>48163.0531077306</v>
      </c>
      <c r="N45" s="1">
        <v>112381.35345663232</v>
      </c>
    </row>
    <row r="46" spans="2:14" ht="16.5" x14ac:dyDescent="0.3">
      <c r="B46" s="9">
        <v>2080130080</v>
      </c>
      <c r="C46" s="8" t="s">
        <v>889</v>
      </c>
      <c r="D46" s="8" t="s">
        <v>888</v>
      </c>
      <c r="E46" s="6" t="s">
        <v>5</v>
      </c>
      <c r="F46" s="7" t="s">
        <v>14</v>
      </c>
      <c r="G46" s="6" t="s">
        <v>3</v>
      </c>
      <c r="H46" s="6" t="s">
        <v>111</v>
      </c>
      <c r="I46" s="5" t="s">
        <v>887</v>
      </c>
      <c r="J46" s="4" t="s">
        <v>709</v>
      </c>
      <c r="K46" s="3">
        <v>18368</v>
      </c>
      <c r="L46" s="2">
        <v>64210.3250246635</v>
      </c>
      <c r="M46" s="2">
        <v>48156.341250626661</v>
      </c>
      <c r="N46" s="1">
        <v>112365.69270783791</v>
      </c>
    </row>
    <row r="47" spans="2:14" ht="16.5" x14ac:dyDescent="0.3">
      <c r="B47" s="14">
        <v>2080500290</v>
      </c>
      <c r="C47" s="13" t="s">
        <v>886</v>
      </c>
      <c r="D47" s="13" t="s">
        <v>885</v>
      </c>
      <c r="E47" s="4" t="s">
        <v>5</v>
      </c>
      <c r="F47" s="12" t="s">
        <v>14</v>
      </c>
      <c r="G47" s="4" t="s">
        <v>3</v>
      </c>
      <c r="H47" s="4" t="s">
        <v>37</v>
      </c>
      <c r="I47" s="11" t="s">
        <v>884</v>
      </c>
      <c r="J47" s="4" t="s">
        <v>709</v>
      </c>
      <c r="K47" s="3">
        <v>17979</v>
      </c>
      <c r="L47" s="3">
        <v>67877.039941332623</v>
      </c>
      <c r="M47" s="3">
        <v>50906.294164910425</v>
      </c>
      <c r="N47" s="10">
        <v>118782.302775936</v>
      </c>
    </row>
    <row r="48" spans="2:14" ht="16.5" x14ac:dyDescent="0.3">
      <c r="B48" s="9">
        <v>2080320440</v>
      </c>
      <c r="C48" s="8" t="s">
        <v>883</v>
      </c>
      <c r="D48" s="8" t="s">
        <v>882</v>
      </c>
      <c r="E48" s="6" t="s">
        <v>5</v>
      </c>
      <c r="F48" s="7" t="s">
        <v>14</v>
      </c>
      <c r="G48" s="6" t="s">
        <v>3</v>
      </c>
      <c r="H48" s="6" t="s">
        <v>44</v>
      </c>
      <c r="I48" s="5" t="s">
        <v>881</v>
      </c>
      <c r="J48" s="4" t="s">
        <v>709</v>
      </c>
      <c r="K48" s="3">
        <v>17858</v>
      </c>
      <c r="L48" s="2">
        <v>45116.90585887566</v>
      </c>
      <c r="M48" s="2">
        <v>33836.810478793617</v>
      </c>
      <c r="N48" s="1">
        <v>78953.180524279363</v>
      </c>
    </row>
    <row r="49" spans="2:14" ht="16.5" x14ac:dyDescent="0.3">
      <c r="B49" s="14">
        <v>2080500190</v>
      </c>
      <c r="C49" s="13" t="s">
        <v>880</v>
      </c>
      <c r="D49" s="13" t="s">
        <v>879</v>
      </c>
      <c r="E49" s="4" t="s">
        <v>5</v>
      </c>
      <c r="F49" s="12" t="s">
        <v>14</v>
      </c>
      <c r="G49" s="4" t="s">
        <v>3</v>
      </c>
      <c r="H49" s="4" t="s">
        <v>37</v>
      </c>
      <c r="I49" s="11" t="s">
        <v>878</v>
      </c>
      <c r="J49" s="4" t="s">
        <v>709</v>
      </c>
      <c r="K49" s="3">
        <v>17379</v>
      </c>
      <c r="L49" s="3">
        <v>43906.748063691346</v>
      </c>
      <c r="M49" s="3">
        <v>32929.215439072366</v>
      </c>
      <c r="N49" s="10">
        <v>76835.442061342314</v>
      </c>
    </row>
    <row r="50" spans="2:14" ht="16.5" x14ac:dyDescent="0.3">
      <c r="B50" s="9">
        <v>2080130470</v>
      </c>
      <c r="C50" s="8" t="s">
        <v>877</v>
      </c>
      <c r="D50" s="8" t="s">
        <v>876</v>
      </c>
      <c r="E50" s="6" t="s">
        <v>5</v>
      </c>
      <c r="F50" s="7" t="s">
        <v>14</v>
      </c>
      <c r="G50" s="6" t="s">
        <v>3</v>
      </c>
      <c r="H50" s="6" t="s">
        <v>111</v>
      </c>
      <c r="I50" s="5" t="s">
        <v>875</v>
      </c>
      <c r="J50" s="4" t="s">
        <v>709</v>
      </c>
      <c r="K50" s="3">
        <v>17472</v>
      </c>
      <c r="L50" s="2">
        <v>62127.861628693041</v>
      </c>
      <c r="M50" s="2">
        <v>46594.538525289776</v>
      </c>
      <c r="N50" s="1">
        <v>108721.4577085162</v>
      </c>
    </row>
    <row r="51" spans="2:14" ht="16.5" x14ac:dyDescent="0.3">
      <c r="B51" s="14">
        <v>2080500130</v>
      </c>
      <c r="C51" s="13" t="s">
        <v>874</v>
      </c>
      <c r="D51" s="13" t="s">
        <v>873</v>
      </c>
      <c r="E51" s="4" t="s">
        <v>5</v>
      </c>
      <c r="F51" s="12" t="s">
        <v>14</v>
      </c>
      <c r="G51" s="4" t="s">
        <v>3</v>
      </c>
      <c r="H51" s="4" t="s">
        <v>37</v>
      </c>
      <c r="I51" s="11" t="s">
        <v>872</v>
      </c>
      <c r="J51" s="4" t="s">
        <v>709</v>
      </c>
      <c r="K51" s="3">
        <v>16988</v>
      </c>
      <c r="L51" s="3">
        <v>42918.915708958433</v>
      </c>
      <c r="M51" s="3">
        <v>32188.36019788028</v>
      </c>
      <c r="N51" s="10">
        <v>75106.766197024175</v>
      </c>
    </row>
    <row r="52" spans="2:14" ht="16.5" x14ac:dyDescent="0.3">
      <c r="B52" s="9">
        <v>2081010020</v>
      </c>
      <c r="C52" s="8" t="s">
        <v>871</v>
      </c>
      <c r="D52" s="8" t="s">
        <v>870</v>
      </c>
      <c r="E52" s="6" t="s">
        <v>5</v>
      </c>
      <c r="F52" s="7" t="s">
        <v>14</v>
      </c>
      <c r="G52" s="6" t="s">
        <v>3</v>
      </c>
      <c r="H52" s="6" t="s">
        <v>2</v>
      </c>
      <c r="I52" s="5" t="s">
        <v>869</v>
      </c>
      <c r="J52" s="4" t="s">
        <v>709</v>
      </c>
      <c r="K52" s="3">
        <v>16723</v>
      </c>
      <c r="L52" s="2">
        <v>76009.637161740029</v>
      </c>
      <c r="M52" s="2">
        <v>57005.556513844582</v>
      </c>
      <c r="N52" s="1">
        <v>133014.03363730176</v>
      </c>
    </row>
    <row r="53" spans="2:14" ht="16.5" x14ac:dyDescent="0.3">
      <c r="B53" s="9">
        <v>2080130370</v>
      </c>
      <c r="C53" s="8" t="s">
        <v>868</v>
      </c>
      <c r="D53" s="8" t="s">
        <v>867</v>
      </c>
      <c r="E53" s="6" t="s">
        <v>5</v>
      </c>
      <c r="F53" s="7" t="s">
        <v>14</v>
      </c>
      <c r="G53" s="6" t="s">
        <v>3</v>
      </c>
      <c r="H53" s="6" t="s">
        <v>111</v>
      </c>
      <c r="I53" s="5" t="s">
        <v>866</v>
      </c>
      <c r="J53" s="4" t="s">
        <v>709</v>
      </c>
      <c r="K53" s="3">
        <v>16599</v>
      </c>
      <c r="L53" s="2">
        <v>57675.73162366679</v>
      </c>
      <c r="M53" s="2">
        <v>43255.539154107311</v>
      </c>
      <c r="N53" s="1">
        <v>100930.39644006819</v>
      </c>
    </row>
    <row r="54" spans="2:14" ht="16.5" x14ac:dyDescent="0.3">
      <c r="B54" s="9">
        <v>2080660020</v>
      </c>
      <c r="C54" s="8" t="s">
        <v>865</v>
      </c>
      <c r="D54" s="8" t="s">
        <v>864</v>
      </c>
      <c r="E54" s="6" t="s">
        <v>5</v>
      </c>
      <c r="F54" s="7" t="s">
        <v>14</v>
      </c>
      <c r="G54" s="6" t="s">
        <v>3</v>
      </c>
      <c r="H54" s="6" t="s">
        <v>219</v>
      </c>
      <c r="I54" s="5" t="s">
        <v>863</v>
      </c>
      <c r="J54" s="4" t="s">
        <v>709</v>
      </c>
      <c r="K54" s="3">
        <v>16402</v>
      </c>
      <c r="L54" s="2">
        <v>42608.67190673267</v>
      </c>
      <c r="M54" s="2">
        <v>31955.582573827294</v>
      </c>
      <c r="N54" s="1">
        <v>74563.614792231281</v>
      </c>
    </row>
    <row r="55" spans="2:14" ht="16.5" x14ac:dyDescent="0.3">
      <c r="B55" s="9">
        <v>2080500270</v>
      </c>
      <c r="C55" s="8" t="s">
        <v>862</v>
      </c>
      <c r="D55" s="8" t="s">
        <v>861</v>
      </c>
      <c r="E55" s="6" t="s">
        <v>5</v>
      </c>
      <c r="F55" s="7" t="s">
        <v>14</v>
      </c>
      <c r="G55" s="6" t="s">
        <v>3</v>
      </c>
      <c r="H55" s="6" t="s">
        <v>37</v>
      </c>
      <c r="I55" s="5" t="s">
        <v>860</v>
      </c>
      <c r="J55" s="4" t="s">
        <v>709</v>
      </c>
      <c r="K55" s="3">
        <v>16010</v>
      </c>
      <c r="L55" s="2">
        <v>57579.727963629877</v>
      </c>
      <c r="M55" s="2">
        <v>43183.537263088241</v>
      </c>
      <c r="N55" s="1">
        <v>100762.39149816148</v>
      </c>
    </row>
    <row r="56" spans="2:14" ht="16.5" x14ac:dyDescent="0.3">
      <c r="B56" s="9">
        <v>2080290070</v>
      </c>
      <c r="C56" s="8" t="s">
        <v>859</v>
      </c>
      <c r="D56" s="8" t="s">
        <v>858</v>
      </c>
      <c r="E56" s="6" t="s">
        <v>5</v>
      </c>
      <c r="F56" s="7" t="s">
        <v>14</v>
      </c>
      <c r="G56" s="6" t="s">
        <v>3</v>
      </c>
      <c r="H56" s="6" t="s">
        <v>209</v>
      </c>
      <c r="I56" s="5" t="s">
        <v>857</v>
      </c>
      <c r="J56" s="4" t="s">
        <v>709</v>
      </c>
      <c r="K56" s="3">
        <v>15874</v>
      </c>
      <c r="L56" s="2">
        <v>40104.477746880504</v>
      </c>
      <c r="M56" s="2">
        <v>30077.585930136072</v>
      </c>
      <c r="N56" s="1">
        <v>70181.58739178018</v>
      </c>
    </row>
    <row r="57" spans="2:14" ht="16.5" x14ac:dyDescent="0.3">
      <c r="B57" s="14">
        <v>2080130210</v>
      </c>
      <c r="C57" s="13" t="s">
        <v>856</v>
      </c>
      <c r="D57" s="13" t="s">
        <v>855</v>
      </c>
      <c r="E57" s="4" t="s">
        <v>5</v>
      </c>
      <c r="F57" s="12" t="s">
        <v>14</v>
      </c>
      <c r="G57" s="4" t="s">
        <v>3</v>
      </c>
      <c r="H57" s="4" t="s">
        <v>111</v>
      </c>
      <c r="I57" s="11" t="s">
        <v>854</v>
      </c>
      <c r="J57" s="4" t="s">
        <v>709</v>
      </c>
      <c r="K57" s="3">
        <v>15870</v>
      </c>
      <c r="L57" s="3">
        <v>40094.372045041811</v>
      </c>
      <c r="M57" s="3">
        <v>30070.006848384743</v>
      </c>
      <c r="N57" s="10">
        <v>70163.902728206609</v>
      </c>
    </row>
    <row r="58" spans="2:14" ht="16.5" x14ac:dyDescent="0.3">
      <c r="B58" s="14">
        <v>2080130390</v>
      </c>
      <c r="C58" s="13" t="s">
        <v>853</v>
      </c>
      <c r="D58" s="13" t="s">
        <v>852</v>
      </c>
      <c r="E58" s="4" t="s">
        <v>5</v>
      </c>
      <c r="F58" s="12" t="s">
        <v>14</v>
      </c>
      <c r="G58" s="4" t="s">
        <v>3</v>
      </c>
      <c r="H58" s="4" t="s">
        <v>111</v>
      </c>
      <c r="I58" s="11" t="s">
        <v>851</v>
      </c>
      <c r="J58" s="4" t="s">
        <v>709</v>
      </c>
      <c r="K58" s="3">
        <v>15648</v>
      </c>
      <c r="L58" s="3">
        <v>39533.50559299397</v>
      </c>
      <c r="M58" s="3">
        <v>29649.36781118617</v>
      </c>
      <c r="N58" s="10">
        <v>69182.403899872515</v>
      </c>
    </row>
    <row r="59" spans="2:14" ht="16.5" x14ac:dyDescent="0.3">
      <c r="B59" s="9">
        <v>2080500430</v>
      </c>
      <c r="C59" s="8" t="s">
        <v>850</v>
      </c>
      <c r="D59" s="8" t="s">
        <v>849</v>
      </c>
      <c r="E59" s="6" t="s">
        <v>5</v>
      </c>
      <c r="F59" s="7" t="s">
        <v>14</v>
      </c>
      <c r="G59" s="6" t="s">
        <v>3</v>
      </c>
      <c r="H59" s="6" t="s">
        <v>37</v>
      </c>
      <c r="I59" s="5" t="s">
        <v>848</v>
      </c>
      <c r="J59" s="4" t="s">
        <v>709</v>
      </c>
      <c r="K59" s="3">
        <v>15474</v>
      </c>
      <c r="L59" s="2">
        <v>39093.907563010514</v>
      </c>
      <c r="M59" s="2">
        <v>29319.677755003504</v>
      </c>
      <c r="N59" s="1">
        <v>68413.121034421492</v>
      </c>
    </row>
    <row r="60" spans="2:14" ht="16.5" x14ac:dyDescent="0.3">
      <c r="B60" s="9">
        <v>2080680140</v>
      </c>
      <c r="C60" s="8" t="s">
        <v>847</v>
      </c>
      <c r="D60" s="8" t="s">
        <v>846</v>
      </c>
      <c r="E60" s="6" t="s">
        <v>5</v>
      </c>
      <c r="F60" s="7" t="s">
        <v>14</v>
      </c>
      <c r="G60" s="6" t="s">
        <v>3</v>
      </c>
      <c r="H60" s="6" t="s">
        <v>139</v>
      </c>
      <c r="I60" s="5" t="s">
        <v>845</v>
      </c>
      <c r="J60" s="4" t="s">
        <v>709</v>
      </c>
      <c r="K60" s="3">
        <v>15364</v>
      </c>
      <c r="L60" s="2">
        <v>38816.000762446274</v>
      </c>
      <c r="M60" s="2">
        <v>29111.253006842042</v>
      </c>
      <c r="N60" s="1">
        <v>67926.792786147838</v>
      </c>
    </row>
    <row r="61" spans="2:14" ht="16.5" x14ac:dyDescent="0.3">
      <c r="B61" s="14">
        <v>2080500120</v>
      </c>
      <c r="C61" s="13" t="s">
        <v>844</v>
      </c>
      <c r="D61" s="13" t="s">
        <v>843</v>
      </c>
      <c r="E61" s="4" t="s">
        <v>5</v>
      </c>
      <c r="F61" s="12" t="s">
        <v>14</v>
      </c>
      <c r="G61" s="4" t="s">
        <v>3</v>
      </c>
      <c r="H61" s="4" t="s">
        <v>37</v>
      </c>
      <c r="I61" s="11" t="s">
        <v>842</v>
      </c>
      <c r="J61" s="4" t="s">
        <v>709</v>
      </c>
      <c r="K61" s="3">
        <v>15047</v>
      </c>
      <c r="L61" s="3">
        <v>77812.083650343324</v>
      </c>
      <c r="M61" s="3">
        <v>58357.347159149584</v>
      </c>
      <c r="N61" s="10">
        <v>136168.24013854231</v>
      </c>
    </row>
    <row r="62" spans="2:14" ht="16.5" x14ac:dyDescent="0.3">
      <c r="B62" s="9">
        <v>2080500070</v>
      </c>
      <c r="C62" s="8" t="s">
        <v>841</v>
      </c>
      <c r="D62" s="8" t="s">
        <v>840</v>
      </c>
      <c r="E62" s="6" t="s">
        <v>5</v>
      </c>
      <c r="F62" s="7" t="s">
        <v>14</v>
      </c>
      <c r="G62" s="6" t="s">
        <v>3</v>
      </c>
      <c r="H62" s="6" t="s">
        <v>37</v>
      </c>
      <c r="I62" s="5" t="s">
        <v>839</v>
      </c>
      <c r="J62" s="4" t="s">
        <v>709</v>
      </c>
      <c r="K62" s="3">
        <v>15081</v>
      </c>
      <c r="L62" s="2">
        <v>45033.79960309383</v>
      </c>
      <c r="M62" s="2">
        <v>33774.370915512111</v>
      </c>
      <c r="N62" s="1">
        <v>78807.491023041875</v>
      </c>
    </row>
    <row r="63" spans="2:14" ht="16.5" x14ac:dyDescent="0.3">
      <c r="B63" s="14">
        <v>2080610210</v>
      </c>
      <c r="C63" s="13" t="s">
        <v>838</v>
      </c>
      <c r="D63" s="13" t="s">
        <v>837</v>
      </c>
      <c r="E63" s="4" t="s">
        <v>5</v>
      </c>
      <c r="F63" s="12" t="s">
        <v>14</v>
      </c>
      <c r="G63" s="4" t="s">
        <v>3</v>
      </c>
      <c r="H63" s="4" t="s">
        <v>13</v>
      </c>
      <c r="I63" s="11" t="s">
        <v>836</v>
      </c>
      <c r="J63" s="4" t="s">
        <v>709</v>
      </c>
      <c r="K63" s="3">
        <v>14947</v>
      </c>
      <c r="L63" s="3">
        <v>62102.008903149217</v>
      </c>
      <c r="M63" s="3">
        <v>46575.143973128652</v>
      </c>
      <c r="N63" s="10">
        <v>108676.20702770019</v>
      </c>
    </row>
    <row r="64" spans="2:14" ht="16.5" x14ac:dyDescent="0.3">
      <c r="B64" s="9">
        <v>2080680240</v>
      </c>
      <c r="C64" s="8" t="s">
        <v>835</v>
      </c>
      <c r="D64" s="8" t="s">
        <v>834</v>
      </c>
      <c r="E64" s="6" t="s">
        <v>5</v>
      </c>
      <c r="F64" s="7" t="s">
        <v>14</v>
      </c>
      <c r="G64" s="6" t="s">
        <v>3</v>
      </c>
      <c r="H64" s="6" t="s">
        <v>139</v>
      </c>
      <c r="I64" s="5" t="s">
        <v>833</v>
      </c>
      <c r="J64" s="4" t="s">
        <v>709</v>
      </c>
      <c r="K64" s="3">
        <v>14746</v>
      </c>
      <c r="L64" s="2">
        <v>52420.258074685065</v>
      </c>
      <c r="M64" s="2">
        <v>39314.048011487081</v>
      </c>
      <c r="N64" s="1">
        <v>91733.510905791278</v>
      </c>
    </row>
    <row r="65" spans="2:14" ht="16.5" x14ac:dyDescent="0.3">
      <c r="B65" s="14">
        <v>2080130570</v>
      </c>
      <c r="C65" s="13" t="s">
        <v>832</v>
      </c>
      <c r="D65" s="13" t="s">
        <v>831</v>
      </c>
      <c r="E65" s="4" t="s">
        <v>5</v>
      </c>
      <c r="F65" s="12" t="s">
        <v>14</v>
      </c>
      <c r="G65" s="4" t="s">
        <v>3</v>
      </c>
      <c r="H65" s="4" t="s">
        <v>111</v>
      </c>
      <c r="I65" s="11" t="s">
        <v>830</v>
      </c>
      <c r="J65" s="4" t="s">
        <v>709</v>
      </c>
      <c r="K65" s="3">
        <v>14761</v>
      </c>
      <c r="L65" s="3">
        <v>87418.095975660704</v>
      </c>
      <c r="M65" s="3">
        <v>65561.639867741076</v>
      </c>
      <c r="N65" s="10">
        <v>152978.39495115852</v>
      </c>
    </row>
    <row r="66" spans="2:14" ht="16.5" x14ac:dyDescent="0.3">
      <c r="B66" s="14">
        <v>2080680360</v>
      </c>
      <c r="C66" s="13" t="s">
        <v>829</v>
      </c>
      <c r="D66" s="13" t="s">
        <v>828</v>
      </c>
      <c r="E66" s="4" t="s">
        <v>5</v>
      </c>
      <c r="F66" s="12" t="s">
        <v>14</v>
      </c>
      <c r="G66" s="4" t="s">
        <v>3</v>
      </c>
      <c r="H66" s="4" t="s">
        <v>139</v>
      </c>
      <c r="I66" s="11" t="s">
        <v>827</v>
      </c>
      <c r="J66" s="4" t="s">
        <v>709</v>
      </c>
      <c r="K66" s="3">
        <v>14869</v>
      </c>
      <c r="L66" s="3">
        <v>48168.221405986325</v>
      </c>
      <c r="M66" s="3">
        <v>36125.1163499385</v>
      </c>
      <c r="N66" s="10">
        <v>84292.609064566917</v>
      </c>
    </row>
    <row r="67" spans="2:14" ht="16.5" x14ac:dyDescent="0.3">
      <c r="B67" s="9">
        <v>2080560090</v>
      </c>
      <c r="C67" s="8" t="s">
        <v>826</v>
      </c>
      <c r="D67" s="8" t="s">
        <v>825</v>
      </c>
      <c r="E67" s="6" t="s">
        <v>5</v>
      </c>
      <c r="F67" s="7" t="s">
        <v>14</v>
      </c>
      <c r="G67" s="6" t="s">
        <v>3</v>
      </c>
      <c r="H67" s="6" t="s">
        <v>27</v>
      </c>
      <c r="I67" s="5" t="s">
        <v>824</v>
      </c>
      <c r="J67" s="4" t="s">
        <v>709</v>
      </c>
      <c r="K67" s="3">
        <v>14634</v>
      </c>
      <c r="L67" s="2">
        <v>56167.438745997169</v>
      </c>
      <c r="M67" s="2">
        <v>42124.349046361633</v>
      </c>
      <c r="N67" s="1">
        <v>98290.934011946432</v>
      </c>
    </row>
    <row r="68" spans="2:14" ht="16.5" x14ac:dyDescent="0.3">
      <c r="B68" s="14">
        <v>2080290030</v>
      </c>
      <c r="C68" s="13" t="s">
        <v>823</v>
      </c>
      <c r="D68" s="13" t="s">
        <v>822</v>
      </c>
      <c r="E68" s="4" t="s">
        <v>5</v>
      </c>
      <c r="F68" s="12" t="s">
        <v>14</v>
      </c>
      <c r="G68" s="4" t="s">
        <v>3</v>
      </c>
      <c r="H68" s="4" t="s">
        <v>209</v>
      </c>
      <c r="I68" s="11" t="s">
        <v>821</v>
      </c>
      <c r="J68" s="4" t="s">
        <v>709</v>
      </c>
      <c r="K68" s="3">
        <v>13905</v>
      </c>
      <c r="L68" s="3">
        <v>58702.09672750179</v>
      </c>
      <c r="M68" s="3">
        <v>44025.283950514837</v>
      </c>
      <c r="N68" s="10">
        <v>102726.48627481611</v>
      </c>
    </row>
    <row r="69" spans="2:14" ht="16.5" x14ac:dyDescent="0.3">
      <c r="B69" s="9">
        <v>2080130460</v>
      </c>
      <c r="C69" s="8" t="s">
        <v>820</v>
      </c>
      <c r="D69" s="8" t="s">
        <v>819</v>
      </c>
      <c r="E69" s="6" t="s">
        <v>5</v>
      </c>
      <c r="F69" s="7" t="s">
        <v>14</v>
      </c>
      <c r="G69" s="6" t="s">
        <v>3</v>
      </c>
      <c r="H69" s="6" t="s">
        <v>111</v>
      </c>
      <c r="I69" s="5" t="s">
        <v>818</v>
      </c>
      <c r="J69" s="4" t="s">
        <v>709</v>
      </c>
      <c r="K69" s="3">
        <v>13927</v>
      </c>
      <c r="L69" s="2">
        <v>35249.255045461679</v>
      </c>
      <c r="M69" s="2">
        <v>26436.179857904641</v>
      </c>
      <c r="N69" s="1">
        <v>61684.906242326579</v>
      </c>
    </row>
    <row r="70" spans="2:14" ht="16.5" x14ac:dyDescent="0.3">
      <c r="B70" s="9">
        <v>2080610130</v>
      </c>
      <c r="C70" s="8" t="s">
        <v>817</v>
      </c>
      <c r="D70" s="8" t="s">
        <v>816</v>
      </c>
      <c r="E70" s="6" t="s">
        <v>5</v>
      </c>
      <c r="F70" s="7" t="s">
        <v>14</v>
      </c>
      <c r="G70" s="6" t="s">
        <v>3</v>
      </c>
      <c r="H70" s="6" t="s">
        <v>13</v>
      </c>
      <c r="I70" s="5" t="s">
        <v>815</v>
      </c>
      <c r="J70" s="4" t="s">
        <v>709</v>
      </c>
      <c r="K70" s="3">
        <v>13813</v>
      </c>
      <c r="L70" s="2">
        <v>34897.514874490393</v>
      </c>
      <c r="M70" s="2">
        <v>26172.464057765497</v>
      </c>
      <c r="N70" s="1">
        <v>61069.564485489456</v>
      </c>
    </row>
    <row r="71" spans="2:14" ht="16.5" x14ac:dyDescent="0.3">
      <c r="B71" s="9">
        <v>2080130240</v>
      </c>
      <c r="C71" s="8" t="s">
        <v>814</v>
      </c>
      <c r="D71" s="8" t="s">
        <v>813</v>
      </c>
      <c r="E71" s="6" t="s">
        <v>5</v>
      </c>
      <c r="F71" s="7" t="s">
        <v>14</v>
      </c>
      <c r="G71" s="6" t="s">
        <v>3</v>
      </c>
      <c r="H71" s="6" t="s">
        <v>111</v>
      </c>
      <c r="I71" s="5" t="s">
        <v>812</v>
      </c>
      <c r="J71" s="4" t="s">
        <v>709</v>
      </c>
      <c r="K71" s="3">
        <v>13675</v>
      </c>
      <c r="L71" s="2">
        <v>47264.241414208591</v>
      </c>
      <c r="M71" s="2">
        <v>35447.149030826884</v>
      </c>
      <c r="N71" s="1">
        <v>82710.674049915469</v>
      </c>
    </row>
    <row r="72" spans="2:14" ht="16.5" x14ac:dyDescent="0.3">
      <c r="B72" s="14">
        <v>2081010050</v>
      </c>
      <c r="C72" s="13" t="s">
        <v>811</v>
      </c>
      <c r="D72" s="13" t="s">
        <v>810</v>
      </c>
      <c r="E72" s="4" t="s">
        <v>5</v>
      </c>
      <c r="F72" s="12" t="s">
        <v>14</v>
      </c>
      <c r="G72" s="4" t="s">
        <v>3</v>
      </c>
      <c r="H72" s="4" t="s">
        <v>2</v>
      </c>
      <c r="I72" s="11" t="s">
        <v>809</v>
      </c>
      <c r="J72" s="4" t="s">
        <v>709</v>
      </c>
      <c r="K72" s="3">
        <v>13780</v>
      </c>
      <c r="L72" s="3">
        <v>70233.59786851384</v>
      </c>
      <c r="M72" s="3">
        <v>52673.650350442629</v>
      </c>
      <c r="N72" s="10">
        <v>122906.17381228571</v>
      </c>
    </row>
    <row r="73" spans="2:14" ht="16.5" x14ac:dyDescent="0.3">
      <c r="B73" s="14">
        <v>2080680280</v>
      </c>
      <c r="C73" s="13" t="s">
        <v>808</v>
      </c>
      <c r="D73" s="13" t="s">
        <v>807</v>
      </c>
      <c r="E73" s="4" t="s">
        <v>5</v>
      </c>
      <c r="F73" s="12" t="s">
        <v>14</v>
      </c>
      <c r="G73" s="4" t="s">
        <v>3</v>
      </c>
      <c r="H73" s="4" t="s">
        <v>139</v>
      </c>
      <c r="I73" s="11" t="s">
        <v>806</v>
      </c>
      <c r="J73" s="4" t="s">
        <v>709</v>
      </c>
      <c r="K73" s="3">
        <v>13368</v>
      </c>
      <c r="L73" s="3">
        <v>33773.255544935026</v>
      </c>
      <c r="M73" s="3">
        <v>25329.291212930515</v>
      </c>
      <c r="N73" s="10">
        <v>59102.145662927906</v>
      </c>
    </row>
    <row r="74" spans="2:14" ht="16.5" x14ac:dyDescent="0.3">
      <c r="B74" s="9">
        <v>2080130090</v>
      </c>
      <c r="C74" s="8" t="s">
        <v>805</v>
      </c>
      <c r="D74" s="8" t="s">
        <v>804</v>
      </c>
      <c r="E74" s="6" t="s">
        <v>5</v>
      </c>
      <c r="F74" s="7" t="s">
        <v>14</v>
      </c>
      <c r="G74" s="6" t="s">
        <v>3</v>
      </c>
      <c r="H74" s="6" t="s">
        <v>111</v>
      </c>
      <c r="I74" s="5" t="s">
        <v>803</v>
      </c>
      <c r="J74" s="4" t="s">
        <v>709</v>
      </c>
      <c r="K74" s="3">
        <v>13479</v>
      </c>
      <c r="L74" s="2">
        <v>44250.367303167324</v>
      </c>
      <c r="M74" s="2">
        <v>33186.810752785059</v>
      </c>
      <c r="N74" s="1">
        <v>77436.508361852175</v>
      </c>
    </row>
    <row r="75" spans="2:14" ht="16.5" x14ac:dyDescent="0.3">
      <c r="B75" s="14">
        <v>2080320120</v>
      </c>
      <c r="C75" s="13" t="s">
        <v>802</v>
      </c>
      <c r="D75" s="13" t="s">
        <v>801</v>
      </c>
      <c r="E75" s="4" t="s">
        <v>5</v>
      </c>
      <c r="F75" s="12" t="s">
        <v>14</v>
      </c>
      <c r="G75" s="4" t="s">
        <v>3</v>
      </c>
      <c r="H75" s="4" t="s">
        <v>44</v>
      </c>
      <c r="I75" s="11" t="s">
        <v>800</v>
      </c>
      <c r="J75" s="4" t="s">
        <v>709</v>
      </c>
      <c r="K75" s="3">
        <v>13099</v>
      </c>
      <c r="L75" s="3">
        <v>42177.451681238126</v>
      </c>
      <c r="M75" s="3">
        <v>31632.169785546663</v>
      </c>
      <c r="N75" s="10">
        <v>73808.983523618313</v>
      </c>
    </row>
    <row r="76" spans="2:14" ht="16.5" x14ac:dyDescent="0.3">
      <c r="B76" s="14">
        <v>2080680300</v>
      </c>
      <c r="C76" s="13" t="s">
        <v>799</v>
      </c>
      <c r="D76" s="13" t="s">
        <v>798</v>
      </c>
      <c r="E76" s="4" t="s">
        <v>5</v>
      </c>
      <c r="F76" s="12" t="s">
        <v>14</v>
      </c>
      <c r="G76" s="4" t="s">
        <v>3</v>
      </c>
      <c r="H76" s="4" t="s">
        <v>139</v>
      </c>
      <c r="I76" s="11" t="s">
        <v>797</v>
      </c>
      <c r="J76" s="4" t="s">
        <v>709</v>
      </c>
      <c r="K76" s="3">
        <v>13115</v>
      </c>
      <c r="L76" s="3">
        <v>33134.069903637261</v>
      </c>
      <c r="M76" s="3">
        <v>24849.914292159163</v>
      </c>
      <c r="N76" s="10">
        <v>57983.59069189852</v>
      </c>
    </row>
    <row r="77" spans="2:14" ht="16.5" x14ac:dyDescent="0.3">
      <c r="B77" s="14">
        <v>2080560250</v>
      </c>
      <c r="C77" s="13" t="s">
        <v>796</v>
      </c>
      <c r="D77" s="13" t="s">
        <v>795</v>
      </c>
      <c r="E77" s="4" t="s">
        <v>5</v>
      </c>
      <c r="F77" s="12" t="s">
        <v>14</v>
      </c>
      <c r="G77" s="4" t="s">
        <v>3</v>
      </c>
      <c r="H77" s="4" t="s">
        <v>27</v>
      </c>
      <c r="I77" s="11" t="s">
        <v>794</v>
      </c>
      <c r="J77" s="4" t="s">
        <v>709</v>
      </c>
      <c r="K77" s="3">
        <v>13138</v>
      </c>
      <c r="L77" s="3">
        <v>66159.023794417575</v>
      </c>
      <c r="M77" s="3">
        <v>49617.809952920892</v>
      </c>
      <c r="N77" s="10">
        <v>115775.8219092712</v>
      </c>
    </row>
    <row r="78" spans="2:14" ht="16.5" x14ac:dyDescent="0.3">
      <c r="B78" s="14">
        <v>2080500440</v>
      </c>
      <c r="C78" s="13" t="s">
        <v>793</v>
      </c>
      <c r="D78" s="13" t="s">
        <v>792</v>
      </c>
      <c r="E78" s="4" t="s">
        <v>5</v>
      </c>
      <c r="F78" s="12" t="s">
        <v>14</v>
      </c>
      <c r="G78" s="4" t="s">
        <v>3</v>
      </c>
      <c r="H78" s="4" t="s">
        <v>37</v>
      </c>
      <c r="I78" s="11" t="s">
        <v>791</v>
      </c>
      <c r="J78" s="4" t="s">
        <v>709</v>
      </c>
      <c r="K78" s="3">
        <v>12845</v>
      </c>
      <c r="L78" s="3">
        <v>32451.935029525019</v>
      </c>
      <c r="M78" s="3">
        <v>24338.326273944676</v>
      </c>
      <c r="N78" s="10">
        <v>56789.875900681393</v>
      </c>
    </row>
    <row r="79" spans="2:14" ht="16.5" x14ac:dyDescent="0.3">
      <c r="B79" s="14">
        <v>2080130550</v>
      </c>
      <c r="C79" s="13" t="s">
        <v>790</v>
      </c>
      <c r="D79" s="13" t="s">
        <v>789</v>
      </c>
      <c r="E79" s="4" t="s">
        <v>5</v>
      </c>
      <c r="F79" s="12" t="s">
        <v>14</v>
      </c>
      <c r="G79" s="4" t="s">
        <v>3</v>
      </c>
      <c r="H79" s="4" t="s">
        <v>111</v>
      </c>
      <c r="I79" s="11" t="s">
        <v>788</v>
      </c>
      <c r="J79" s="4" t="s">
        <v>709</v>
      </c>
      <c r="K79" s="3">
        <v>12678</v>
      </c>
      <c r="L79" s="3">
        <v>40374.887427480411</v>
      </c>
      <c r="M79" s="3">
        <v>30280.286177333819</v>
      </c>
      <c r="N79" s="10">
        <v>70654.563135086413</v>
      </c>
    </row>
    <row r="80" spans="2:14" ht="16.5" x14ac:dyDescent="0.3">
      <c r="B80" s="9">
        <v>2080560375</v>
      </c>
      <c r="C80" s="8" t="s">
        <v>787</v>
      </c>
      <c r="D80" s="8" t="s">
        <v>786</v>
      </c>
      <c r="E80" s="6" t="s">
        <v>5</v>
      </c>
      <c r="F80" s="7" t="s">
        <v>14</v>
      </c>
      <c r="G80" s="6" t="s">
        <v>3</v>
      </c>
      <c r="H80" s="6" t="s">
        <v>27</v>
      </c>
      <c r="I80" s="5" t="s">
        <v>785</v>
      </c>
      <c r="J80" s="4" t="s">
        <v>709</v>
      </c>
      <c r="K80" s="3">
        <v>12683</v>
      </c>
      <c r="L80" s="2">
        <v>35223.894459613068</v>
      </c>
      <c r="M80" s="2">
        <v>26417.157234934621</v>
      </c>
      <c r="N80" s="1">
        <v>61640.521553731254</v>
      </c>
    </row>
    <row r="81" spans="2:14" ht="16.5" x14ac:dyDescent="0.3">
      <c r="B81" s="14">
        <v>2080130010</v>
      </c>
      <c r="C81" s="13" t="s">
        <v>784</v>
      </c>
      <c r="D81" s="13" t="s">
        <v>783</v>
      </c>
      <c r="E81" s="4" t="s">
        <v>5</v>
      </c>
      <c r="F81" s="12" t="s">
        <v>14</v>
      </c>
      <c r="G81" s="4" t="s">
        <v>3</v>
      </c>
      <c r="H81" s="4" t="s">
        <v>111</v>
      </c>
      <c r="I81" s="11" t="s">
        <v>782</v>
      </c>
      <c r="J81" s="4" t="s">
        <v>709</v>
      </c>
      <c r="K81" s="3">
        <v>12353</v>
      </c>
      <c r="L81" s="3">
        <v>49249.642697026145</v>
      </c>
      <c r="M81" s="3">
        <v>36936.152443321764</v>
      </c>
      <c r="N81" s="10">
        <v>86185.045793304758</v>
      </c>
    </row>
    <row r="82" spans="2:14" ht="16.5" x14ac:dyDescent="0.3">
      <c r="B82" s="9">
        <v>2080130300</v>
      </c>
      <c r="C82" s="8" t="s">
        <v>781</v>
      </c>
      <c r="D82" s="8" t="s">
        <v>780</v>
      </c>
      <c r="E82" s="6" t="s">
        <v>5</v>
      </c>
      <c r="F82" s="7" t="s">
        <v>14</v>
      </c>
      <c r="G82" s="6" t="s">
        <v>3</v>
      </c>
      <c r="H82" s="6" t="s">
        <v>111</v>
      </c>
      <c r="I82" s="5" t="s">
        <v>779</v>
      </c>
      <c r="J82" s="4" t="s">
        <v>709</v>
      </c>
      <c r="K82" s="3">
        <v>12471</v>
      </c>
      <c r="L82" s="2">
        <v>38874.697600926651</v>
      </c>
      <c r="M82" s="2">
        <v>29155.177067118599</v>
      </c>
      <c r="N82" s="1">
        <v>68029.287279306183</v>
      </c>
    </row>
    <row r="83" spans="2:14" ht="16.5" x14ac:dyDescent="0.3">
      <c r="B83" s="14">
        <v>2080660160</v>
      </c>
      <c r="C83" s="13" t="s">
        <v>778</v>
      </c>
      <c r="D83" s="13" t="s">
        <v>777</v>
      </c>
      <c r="E83" s="4" t="s">
        <v>5</v>
      </c>
      <c r="F83" s="12" t="s">
        <v>14</v>
      </c>
      <c r="G83" s="4" t="s">
        <v>3</v>
      </c>
      <c r="H83" s="4" t="s">
        <v>219</v>
      </c>
      <c r="I83" s="11" t="s">
        <v>776</v>
      </c>
      <c r="J83" s="4" t="s">
        <v>709</v>
      </c>
      <c r="K83" s="3">
        <v>12136</v>
      </c>
      <c r="L83" s="3">
        <v>35291.09325436494</v>
      </c>
      <c r="M83" s="3">
        <v>26467.553609876046</v>
      </c>
      <c r="N83" s="10">
        <v>61758.114851008198</v>
      </c>
    </row>
    <row r="84" spans="2:14" ht="16.5" x14ac:dyDescent="0.3">
      <c r="B84" s="9">
        <v>2080610390</v>
      </c>
      <c r="C84" s="8" t="s">
        <v>775</v>
      </c>
      <c r="D84" s="8" t="s">
        <v>774</v>
      </c>
      <c r="E84" s="6" t="s">
        <v>5</v>
      </c>
      <c r="F84" s="7" t="s">
        <v>14</v>
      </c>
      <c r="G84" s="6" t="s">
        <v>3</v>
      </c>
      <c r="H84" s="6" t="s">
        <v>13</v>
      </c>
      <c r="I84" s="5" t="s">
        <v>773</v>
      </c>
      <c r="J84" s="4" t="s">
        <v>709</v>
      </c>
      <c r="K84" s="3">
        <v>12211</v>
      </c>
      <c r="L84" s="2">
        <v>44226.595663729437</v>
      </c>
      <c r="M84" s="2">
        <v>33168.979750786551</v>
      </c>
      <c r="N84" s="1">
        <v>77394.904179683886</v>
      </c>
    </row>
    <row r="85" spans="2:14" ht="16.5" x14ac:dyDescent="0.3">
      <c r="B85" s="9">
        <v>2080320400</v>
      </c>
      <c r="C85" s="8" t="s">
        <v>772</v>
      </c>
      <c r="D85" s="8" t="s">
        <v>771</v>
      </c>
      <c r="E85" s="6" t="s">
        <v>5</v>
      </c>
      <c r="F85" s="7" t="s">
        <v>14</v>
      </c>
      <c r="G85" s="6" t="s">
        <v>3</v>
      </c>
      <c r="H85" s="6" t="s">
        <v>44</v>
      </c>
      <c r="I85" s="5" t="s">
        <v>770</v>
      </c>
      <c r="J85" s="4" t="s">
        <v>709</v>
      </c>
      <c r="K85" s="3">
        <v>12184</v>
      </c>
      <c r="L85" s="2">
        <v>30906.770619563751</v>
      </c>
      <c r="M85" s="2">
        <v>23179.410280965265</v>
      </c>
      <c r="N85" s="1">
        <v>54085.717326047401</v>
      </c>
    </row>
    <row r="86" spans="2:14" ht="16.5" x14ac:dyDescent="0.3">
      <c r="B86" s="14">
        <v>2080660010</v>
      </c>
      <c r="C86" s="13" t="s">
        <v>769</v>
      </c>
      <c r="D86" s="13" t="s">
        <v>768</v>
      </c>
      <c r="E86" s="4" t="s">
        <v>5</v>
      </c>
      <c r="F86" s="12" t="s">
        <v>14</v>
      </c>
      <c r="G86" s="4" t="s">
        <v>3</v>
      </c>
      <c r="H86" s="4" t="s">
        <v>219</v>
      </c>
      <c r="I86" s="11" t="s">
        <v>767</v>
      </c>
      <c r="J86" s="4" t="s">
        <v>709</v>
      </c>
      <c r="K86" s="3">
        <v>11626</v>
      </c>
      <c r="L86" s="3">
        <v>50310.731904481348</v>
      </c>
      <c r="M86" s="3">
        <v>37731.943890929302</v>
      </c>
      <c r="N86" s="10">
        <v>88041.908806507345</v>
      </c>
    </row>
    <row r="87" spans="2:14" ht="16.5" x14ac:dyDescent="0.3">
      <c r="B87" s="9">
        <v>2080290050</v>
      </c>
      <c r="C87" s="8" t="s">
        <v>766</v>
      </c>
      <c r="D87" s="8" t="s">
        <v>765</v>
      </c>
      <c r="E87" s="6" t="s">
        <v>5</v>
      </c>
      <c r="F87" s="7" t="s">
        <v>14</v>
      </c>
      <c r="G87" s="6" t="s">
        <v>3</v>
      </c>
      <c r="H87" s="6" t="s">
        <v>209</v>
      </c>
      <c r="I87" s="5" t="s">
        <v>764</v>
      </c>
      <c r="J87" s="4" t="s">
        <v>709</v>
      </c>
      <c r="K87" s="3">
        <v>11297</v>
      </c>
      <c r="L87" s="2">
        <v>51371.956288405585</v>
      </c>
      <c r="M87" s="2">
        <v>38527.837598819511</v>
      </c>
      <c r="N87" s="1">
        <v>89899.009854308024</v>
      </c>
    </row>
    <row r="88" spans="2:14" ht="16.5" x14ac:dyDescent="0.3">
      <c r="B88" s="14">
        <v>2080290170</v>
      </c>
      <c r="C88" s="13" t="s">
        <v>763</v>
      </c>
      <c r="D88" s="13" t="s">
        <v>762</v>
      </c>
      <c r="E88" s="4" t="s">
        <v>5</v>
      </c>
      <c r="F88" s="12" t="s">
        <v>14</v>
      </c>
      <c r="G88" s="4" t="s">
        <v>3</v>
      </c>
      <c r="H88" s="4" t="s">
        <v>209</v>
      </c>
      <c r="I88" s="11" t="s">
        <v>761</v>
      </c>
      <c r="J88" s="4" t="s">
        <v>709</v>
      </c>
      <c r="K88" s="3">
        <v>11506</v>
      </c>
      <c r="L88" s="3">
        <v>47548.256635286678</v>
      </c>
      <c r="M88" s="3">
        <v>35660.149262119972</v>
      </c>
      <c r="N88" s="10">
        <v>83207.681803930405</v>
      </c>
    </row>
    <row r="89" spans="2:14" ht="16.5" x14ac:dyDescent="0.3">
      <c r="B89" s="9">
        <v>2080500080</v>
      </c>
      <c r="C89" s="8" t="s">
        <v>760</v>
      </c>
      <c r="D89" s="8" t="s">
        <v>759</v>
      </c>
      <c r="E89" s="6" t="s">
        <v>5</v>
      </c>
      <c r="F89" s="7" t="s">
        <v>14</v>
      </c>
      <c r="G89" s="6" t="s">
        <v>3</v>
      </c>
      <c r="H89" s="6" t="s">
        <v>37</v>
      </c>
      <c r="I89" s="5" t="s">
        <v>758</v>
      </c>
      <c r="J89" s="4" t="s">
        <v>709</v>
      </c>
      <c r="K89" s="3">
        <v>11284</v>
      </c>
      <c r="L89" s="2">
        <v>28508.184886972387</v>
      </c>
      <c r="M89" s="2">
        <v>21380.58962048982</v>
      </c>
      <c r="N89" s="1">
        <v>49888.435941089047</v>
      </c>
    </row>
    <row r="90" spans="2:14" ht="16.5" x14ac:dyDescent="0.3">
      <c r="B90" s="9">
        <v>2080680390</v>
      </c>
      <c r="C90" s="8" t="s">
        <v>757</v>
      </c>
      <c r="D90" s="8" t="s">
        <v>756</v>
      </c>
      <c r="E90" s="6" t="s">
        <v>5</v>
      </c>
      <c r="F90" s="7" t="s">
        <v>14</v>
      </c>
      <c r="G90" s="6" t="s">
        <v>3</v>
      </c>
      <c r="H90" s="6" t="s">
        <v>139</v>
      </c>
      <c r="I90" s="5" t="s">
        <v>755</v>
      </c>
      <c r="J90" s="4" t="s">
        <v>709</v>
      </c>
      <c r="K90" s="3">
        <v>11159</v>
      </c>
      <c r="L90" s="2">
        <v>42295.683568829751</v>
      </c>
      <c r="M90" s="2">
        <v>31720.83674971903</v>
      </c>
      <c r="N90" s="1">
        <v>74015.877607347866</v>
      </c>
    </row>
    <row r="91" spans="2:14" ht="16.5" x14ac:dyDescent="0.3">
      <c r="B91" s="9">
        <v>2080560230</v>
      </c>
      <c r="C91" s="8" t="s">
        <v>754</v>
      </c>
      <c r="D91" s="8" t="s">
        <v>753</v>
      </c>
      <c r="E91" s="6" t="s">
        <v>5</v>
      </c>
      <c r="F91" s="7" t="s">
        <v>14</v>
      </c>
      <c r="G91" s="6" t="s">
        <v>3</v>
      </c>
      <c r="H91" s="6" t="s">
        <v>27</v>
      </c>
      <c r="I91" s="5" t="s">
        <v>752</v>
      </c>
      <c r="J91" s="4" t="s">
        <v>709</v>
      </c>
      <c r="K91" s="3">
        <v>11077</v>
      </c>
      <c r="L91" s="2">
        <v>27985.214816819669</v>
      </c>
      <c r="M91" s="2">
        <v>20988.372139858715</v>
      </c>
      <c r="N91" s="1">
        <v>48973.254601155924</v>
      </c>
    </row>
    <row r="92" spans="2:14" ht="16.5" x14ac:dyDescent="0.3">
      <c r="B92" s="9">
        <v>2080320020</v>
      </c>
      <c r="C92" s="8" t="s">
        <v>751</v>
      </c>
      <c r="D92" s="8" t="s">
        <v>750</v>
      </c>
      <c r="E92" s="6" t="s">
        <v>5</v>
      </c>
      <c r="F92" s="7" t="s">
        <v>14</v>
      </c>
      <c r="G92" s="6" t="s">
        <v>3</v>
      </c>
      <c r="H92" s="6" t="s">
        <v>44</v>
      </c>
      <c r="I92" s="5" t="s">
        <v>749</v>
      </c>
      <c r="J92" s="4" t="s">
        <v>709</v>
      </c>
      <c r="K92" s="3">
        <v>11016</v>
      </c>
      <c r="L92" s="2">
        <v>27831.102863779492</v>
      </c>
      <c r="M92" s="2">
        <v>20872.791143151</v>
      </c>
      <c r="N92" s="1">
        <v>48703.563481658719</v>
      </c>
    </row>
    <row r="93" spans="2:14" ht="16.5" x14ac:dyDescent="0.3">
      <c r="B93" s="9">
        <v>2080560200</v>
      </c>
      <c r="C93" s="8" t="s">
        <v>748</v>
      </c>
      <c r="D93" s="8" t="s">
        <v>747</v>
      </c>
      <c r="E93" s="6" t="s">
        <v>5</v>
      </c>
      <c r="F93" s="7" t="s">
        <v>14</v>
      </c>
      <c r="G93" s="6" t="s">
        <v>3</v>
      </c>
      <c r="H93" s="6" t="s">
        <v>27</v>
      </c>
      <c r="I93" s="5" t="s">
        <v>746</v>
      </c>
      <c r="J93" s="4" t="s">
        <v>709</v>
      </c>
      <c r="K93" s="3">
        <v>10703</v>
      </c>
      <c r="L93" s="2">
        <v>41880.526475181141</v>
      </c>
      <c r="M93" s="2">
        <v>31409.477251098393</v>
      </c>
      <c r="N93" s="1">
        <v>73289.366801394848</v>
      </c>
    </row>
    <row r="94" spans="2:14" ht="16.5" x14ac:dyDescent="0.3">
      <c r="B94" s="9">
        <v>2080500360</v>
      </c>
      <c r="C94" s="8" t="s">
        <v>745</v>
      </c>
      <c r="D94" s="8" t="s">
        <v>744</v>
      </c>
      <c r="E94" s="6" t="s">
        <v>5</v>
      </c>
      <c r="F94" s="7" t="s">
        <v>14</v>
      </c>
      <c r="G94" s="6" t="s">
        <v>3</v>
      </c>
      <c r="H94" s="6" t="s">
        <v>37</v>
      </c>
      <c r="I94" s="5" t="s">
        <v>743</v>
      </c>
      <c r="J94" s="4" t="s">
        <v>709</v>
      </c>
      <c r="K94" s="3">
        <v>10741</v>
      </c>
      <c r="L94" s="2">
        <v>50591.34101311984</v>
      </c>
      <c r="M94" s="2">
        <v>37942.392456568996</v>
      </c>
      <c r="N94" s="1">
        <v>88532.96077107286</v>
      </c>
    </row>
    <row r="95" spans="2:14" ht="16.5" x14ac:dyDescent="0.3">
      <c r="B95" s="9">
        <v>2080130420</v>
      </c>
      <c r="C95" s="8" t="s">
        <v>742</v>
      </c>
      <c r="D95" s="8" t="s">
        <v>741</v>
      </c>
      <c r="E95" s="6" t="s">
        <v>5</v>
      </c>
      <c r="F95" s="7" t="s">
        <v>14</v>
      </c>
      <c r="G95" s="6" t="s">
        <v>3</v>
      </c>
      <c r="H95" s="6" t="s">
        <v>111</v>
      </c>
      <c r="I95" s="5" t="s">
        <v>740</v>
      </c>
      <c r="J95" s="4" t="s">
        <v>709</v>
      </c>
      <c r="K95" s="3">
        <v>10695</v>
      </c>
      <c r="L95" s="2">
        <v>27020.12029122383</v>
      </c>
      <c r="M95" s="2">
        <v>20264.569832607111</v>
      </c>
      <c r="N95" s="1">
        <v>47284.36922987835</v>
      </c>
    </row>
    <row r="96" spans="2:14" ht="16.5" x14ac:dyDescent="0.3">
      <c r="B96" s="9">
        <v>2080680080</v>
      </c>
      <c r="C96" s="8" t="s">
        <v>739</v>
      </c>
      <c r="D96" s="8" t="s">
        <v>738</v>
      </c>
      <c r="E96" s="6" t="s">
        <v>5</v>
      </c>
      <c r="F96" s="7" t="s">
        <v>14</v>
      </c>
      <c r="G96" s="6" t="s">
        <v>3</v>
      </c>
      <c r="H96" s="6" t="s">
        <v>139</v>
      </c>
      <c r="I96" s="5" t="s">
        <v>737</v>
      </c>
      <c r="J96" s="4" t="s">
        <v>709</v>
      </c>
      <c r="K96" s="3">
        <v>10704</v>
      </c>
      <c r="L96" s="2">
        <v>29103.942646230505</v>
      </c>
      <c r="M96" s="2">
        <v>21827.326544911986</v>
      </c>
      <c r="N96" s="1">
        <v>50930.831497851141</v>
      </c>
    </row>
    <row r="97" spans="2:14" ht="16.5" x14ac:dyDescent="0.3">
      <c r="B97" s="14">
        <v>2080320140</v>
      </c>
      <c r="C97" s="13" t="s">
        <v>736</v>
      </c>
      <c r="D97" s="13" t="s">
        <v>735</v>
      </c>
      <c r="E97" s="4" t="s">
        <v>5</v>
      </c>
      <c r="F97" s="12" t="s">
        <v>14</v>
      </c>
      <c r="G97" s="4" t="s">
        <v>3</v>
      </c>
      <c r="H97" s="4" t="s">
        <v>44</v>
      </c>
      <c r="I97" s="11" t="s">
        <v>734</v>
      </c>
      <c r="J97" s="4" t="s">
        <v>709</v>
      </c>
      <c r="K97" s="3">
        <v>10661</v>
      </c>
      <c r="L97" s="3">
        <v>26934.221825594879</v>
      </c>
      <c r="M97" s="3">
        <v>20200.147637720846</v>
      </c>
      <c r="N97" s="10">
        <v>47134.049589502873</v>
      </c>
    </row>
    <row r="98" spans="2:14" ht="16.5" x14ac:dyDescent="0.3">
      <c r="B98" s="9">
        <v>2080560180</v>
      </c>
      <c r="C98" s="8" t="s">
        <v>733</v>
      </c>
      <c r="D98" s="8" t="s">
        <v>732</v>
      </c>
      <c r="E98" s="6" t="s">
        <v>5</v>
      </c>
      <c r="F98" s="7" t="s">
        <v>14</v>
      </c>
      <c r="G98" s="6" t="s">
        <v>3</v>
      </c>
      <c r="H98" s="6" t="s">
        <v>27</v>
      </c>
      <c r="I98" s="5" t="s">
        <v>731</v>
      </c>
      <c r="J98" s="4" t="s">
        <v>709</v>
      </c>
      <c r="K98" s="3">
        <v>10599</v>
      </c>
      <c r="L98" s="2">
        <v>26777.583447095032</v>
      </c>
      <c r="M98" s="2">
        <v>20082.671870575294</v>
      </c>
      <c r="N98" s="1">
        <v>46859.937304112274</v>
      </c>
    </row>
    <row r="99" spans="2:14" ht="16.5" x14ac:dyDescent="0.3">
      <c r="B99" s="14">
        <v>2080680270</v>
      </c>
      <c r="C99" s="13" t="s">
        <v>730</v>
      </c>
      <c r="D99" s="13" t="s">
        <v>729</v>
      </c>
      <c r="E99" s="4" t="s">
        <v>5</v>
      </c>
      <c r="F99" s="12" t="s">
        <v>14</v>
      </c>
      <c r="G99" s="4" t="s">
        <v>3</v>
      </c>
      <c r="H99" s="4" t="s">
        <v>139</v>
      </c>
      <c r="I99" s="11" t="s">
        <v>728</v>
      </c>
      <c r="J99" s="4" t="s">
        <v>709</v>
      </c>
      <c r="K99" s="3">
        <v>10433</v>
      </c>
      <c r="L99" s="3">
        <v>43228.674854203287</v>
      </c>
      <c r="M99" s="3">
        <v>32420.557637075766</v>
      </c>
      <c r="N99" s="10">
        <v>75648.574137204574</v>
      </c>
    </row>
    <row r="100" spans="2:14" ht="16.5" x14ac:dyDescent="0.3">
      <c r="B100" s="14">
        <v>2081010030</v>
      </c>
      <c r="C100" s="13" t="s">
        <v>727</v>
      </c>
      <c r="D100" s="13" t="s">
        <v>726</v>
      </c>
      <c r="E100" s="4" t="s">
        <v>5</v>
      </c>
      <c r="F100" s="12" t="s">
        <v>14</v>
      </c>
      <c r="G100" s="4" t="s">
        <v>3</v>
      </c>
      <c r="H100" s="4" t="s">
        <v>2</v>
      </c>
      <c r="I100" s="11" t="s">
        <v>725</v>
      </c>
      <c r="J100" s="4" t="s">
        <v>709</v>
      </c>
      <c r="K100" s="3">
        <v>10503</v>
      </c>
      <c r="L100" s="3">
        <v>42353.353547907653</v>
      </c>
      <c r="M100" s="3">
        <v>31764.086485801832</v>
      </c>
      <c r="N100" s="10">
        <v>74116.795434369531</v>
      </c>
    </row>
    <row r="101" spans="2:14" ht="16.5" x14ac:dyDescent="0.3">
      <c r="B101" s="9">
        <v>2080680160</v>
      </c>
      <c r="C101" s="8" t="s">
        <v>724</v>
      </c>
      <c r="D101" s="8" t="s">
        <v>723</v>
      </c>
      <c r="E101" s="6" t="s">
        <v>5</v>
      </c>
      <c r="F101" s="7" t="s">
        <v>14</v>
      </c>
      <c r="G101" s="6" t="s">
        <v>3</v>
      </c>
      <c r="H101" s="6" t="s">
        <v>139</v>
      </c>
      <c r="I101" s="5" t="s">
        <v>722</v>
      </c>
      <c r="J101" s="4" t="s">
        <v>709</v>
      </c>
      <c r="K101" s="3">
        <v>10360</v>
      </c>
      <c r="L101" s="2">
        <v>35453.164502144609</v>
      </c>
      <c r="M101" s="2">
        <v>26589.099471879308</v>
      </c>
      <c r="N101" s="1">
        <v>62041.726756370343</v>
      </c>
    </row>
    <row r="102" spans="2:14" ht="16.5" x14ac:dyDescent="0.3">
      <c r="B102" s="14">
        <v>2080660130</v>
      </c>
      <c r="C102" s="13" t="s">
        <v>721</v>
      </c>
      <c r="D102" s="13" t="s">
        <v>720</v>
      </c>
      <c r="E102" s="4" t="s">
        <v>5</v>
      </c>
      <c r="F102" s="12" t="s">
        <v>14</v>
      </c>
      <c r="G102" s="4" t="s">
        <v>3</v>
      </c>
      <c r="H102" s="4" t="s">
        <v>219</v>
      </c>
      <c r="I102" s="11" t="s">
        <v>719</v>
      </c>
      <c r="J102" s="4" t="s">
        <v>709</v>
      </c>
      <c r="K102" s="3">
        <v>10501</v>
      </c>
      <c r="L102" s="3">
        <v>26529.993752046885</v>
      </c>
      <c r="M102" s="3">
        <v>19896.984367667814</v>
      </c>
      <c r="N102" s="10">
        <v>46426.663046559377</v>
      </c>
    </row>
    <row r="103" spans="2:14" ht="16.5" x14ac:dyDescent="0.3">
      <c r="B103" s="9">
        <v>2080680040</v>
      </c>
      <c r="C103" s="8" t="s">
        <v>718</v>
      </c>
      <c r="D103" s="8" t="s">
        <v>717</v>
      </c>
      <c r="E103" s="6" t="s">
        <v>5</v>
      </c>
      <c r="F103" s="7" t="s">
        <v>14</v>
      </c>
      <c r="G103" s="6" t="s">
        <v>3</v>
      </c>
      <c r="H103" s="6" t="s">
        <v>139</v>
      </c>
      <c r="I103" s="5" t="s">
        <v>716</v>
      </c>
      <c r="J103" s="4" t="s">
        <v>709</v>
      </c>
      <c r="K103" s="3">
        <v>10140</v>
      </c>
      <c r="L103" s="2">
        <v>27295.184074872057</v>
      </c>
      <c r="M103" s="2">
        <v>20470.797021191443</v>
      </c>
      <c r="N103" s="1">
        <v>47765.570757239693</v>
      </c>
    </row>
    <row r="104" spans="2:14" ht="16.5" x14ac:dyDescent="0.3">
      <c r="B104" s="14">
        <v>2080500020</v>
      </c>
      <c r="C104" s="13" t="s">
        <v>715</v>
      </c>
      <c r="D104" s="13" t="s">
        <v>714</v>
      </c>
      <c r="E104" s="4" t="s">
        <v>5</v>
      </c>
      <c r="F104" s="12" t="s">
        <v>14</v>
      </c>
      <c r="G104" s="4" t="s">
        <v>3</v>
      </c>
      <c r="H104" s="4" t="s">
        <v>37</v>
      </c>
      <c r="I104" s="11" t="s">
        <v>713</v>
      </c>
      <c r="J104" s="4" t="s">
        <v>709</v>
      </c>
      <c r="K104" s="3">
        <v>10142</v>
      </c>
      <c r="L104" s="3">
        <v>28039.052667879212</v>
      </c>
      <c r="M104" s="3">
        <v>21028.681751368731</v>
      </c>
      <c r="N104" s="10">
        <v>49067.312484015703</v>
      </c>
    </row>
    <row r="105" spans="2:14" ht="16.5" x14ac:dyDescent="0.3">
      <c r="B105" s="14">
        <v>2081010200</v>
      </c>
      <c r="C105" s="13" t="s">
        <v>712</v>
      </c>
      <c r="D105" s="13" t="s">
        <v>711</v>
      </c>
      <c r="E105" s="4" t="s">
        <v>5</v>
      </c>
      <c r="F105" s="12" t="s">
        <v>14</v>
      </c>
      <c r="G105" s="4" t="s">
        <v>3</v>
      </c>
      <c r="H105" s="4" t="s">
        <v>2</v>
      </c>
      <c r="I105" s="11" t="s">
        <v>710</v>
      </c>
      <c r="J105" s="4" t="s">
        <v>709</v>
      </c>
      <c r="K105" s="3">
        <v>10047</v>
      </c>
      <c r="L105" s="3">
        <v>25382.996593354448</v>
      </c>
      <c r="M105" s="3">
        <v>19036.758588892346</v>
      </c>
      <c r="N105" s="10">
        <v>44419.453730957255</v>
      </c>
    </row>
    <row r="106" spans="2:14" ht="16.5" x14ac:dyDescent="0.3">
      <c r="B106" s="14">
        <v>2080320180</v>
      </c>
      <c r="C106" s="13" t="s">
        <v>708</v>
      </c>
      <c r="D106" s="13" t="s">
        <v>707</v>
      </c>
      <c r="E106" s="4" t="s">
        <v>5</v>
      </c>
      <c r="F106" s="12" t="s">
        <v>14</v>
      </c>
      <c r="G106" s="4" t="s">
        <v>3</v>
      </c>
      <c r="H106" s="4" t="s">
        <v>44</v>
      </c>
      <c r="I106" s="11" t="s">
        <v>706</v>
      </c>
      <c r="J106" s="4" t="s">
        <v>420</v>
      </c>
      <c r="K106" s="3">
        <v>9910</v>
      </c>
      <c r="L106" s="3">
        <v>37395.023155736075</v>
      </c>
      <c r="M106" s="3">
        <v>28045.448821271315</v>
      </c>
      <c r="N106" s="10">
        <v>65439.903800879903</v>
      </c>
    </row>
    <row r="107" spans="2:14" ht="16.5" x14ac:dyDescent="0.3">
      <c r="B107" s="14">
        <v>2080290185</v>
      </c>
      <c r="C107" s="13" t="s">
        <v>705</v>
      </c>
      <c r="D107" s="13" t="s">
        <v>704</v>
      </c>
      <c r="E107" s="4" t="s">
        <v>5</v>
      </c>
      <c r="F107" s="12" t="s">
        <v>14</v>
      </c>
      <c r="G107" s="4" t="s">
        <v>3</v>
      </c>
      <c r="H107" s="4" t="s">
        <v>209</v>
      </c>
      <c r="I107" s="11" t="s">
        <v>703</v>
      </c>
      <c r="J107" s="4" t="s">
        <v>420</v>
      </c>
      <c r="K107" s="3">
        <v>9826</v>
      </c>
      <c r="L107" s="3">
        <v>27056.929496425189</v>
      </c>
      <c r="M107" s="3">
        <v>20292.11074727089</v>
      </c>
      <c r="N107" s="10">
        <v>47348.633146734952</v>
      </c>
    </row>
    <row r="108" spans="2:14" ht="16.5" x14ac:dyDescent="0.3">
      <c r="B108" s="14">
        <v>2080500280</v>
      </c>
      <c r="C108" s="13" t="s">
        <v>702</v>
      </c>
      <c r="D108" s="13" t="s">
        <v>701</v>
      </c>
      <c r="E108" s="4" t="s">
        <v>5</v>
      </c>
      <c r="F108" s="12" t="s">
        <v>14</v>
      </c>
      <c r="G108" s="4" t="s">
        <v>3</v>
      </c>
      <c r="H108" s="4" t="s">
        <v>37</v>
      </c>
      <c r="I108" s="11" t="s">
        <v>700</v>
      </c>
      <c r="J108" s="4" t="s">
        <v>420</v>
      </c>
      <c r="K108" s="3">
        <v>9983</v>
      </c>
      <c r="L108" s="3">
        <v>27461.628233272928</v>
      </c>
      <c r="M108" s="3">
        <v>20596.570266857816</v>
      </c>
      <c r="N108" s="10">
        <v>48059.044301100323</v>
      </c>
    </row>
    <row r="109" spans="2:14" ht="16.5" x14ac:dyDescent="0.3">
      <c r="B109" s="9">
        <v>2080680170</v>
      </c>
      <c r="C109" s="8" t="s">
        <v>699</v>
      </c>
      <c r="D109" s="8" t="s">
        <v>698</v>
      </c>
      <c r="E109" s="6" t="s">
        <v>5</v>
      </c>
      <c r="F109" s="7" t="s">
        <v>14</v>
      </c>
      <c r="G109" s="6" t="s">
        <v>3</v>
      </c>
      <c r="H109" s="6" t="s">
        <v>139</v>
      </c>
      <c r="I109" s="5" t="s">
        <v>697</v>
      </c>
      <c r="J109" s="4" t="s">
        <v>420</v>
      </c>
      <c r="K109" s="3">
        <v>9828</v>
      </c>
      <c r="L109" s="2">
        <v>27035.248149514806</v>
      </c>
      <c r="M109" s="2">
        <v>20276.779783900496</v>
      </c>
      <c r="N109" s="1">
        <v>47312.86060214504</v>
      </c>
    </row>
    <row r="110" spans="2:14" ht="16.5" x14ac:dyDescent="0.3">
      <c r="B110" s="14">
        <v>2080290160</v>
      </c>
      <c r="C110" s="13" t="s">
        <v>696</v>
      </c>
      <c r="D110" s="13" t="s">
        <v>695</v>
      </c>
      <c r="E110" s="4" t="s">
        <v>5</v>
      </c>
      <c r="F110" s="12" t="s">
        <v>14</v>
      </c>
      <c r="G110" s="4" t="s">
        <v>3</v>
      </c>
      <c r="H110" s="4" t="s">
        <v>209</v>
      </c>
      <c r="I110" s="11" t="s">
        <v>694</v>
      </c>
      <c r="J110" s="4" t="s">
        <v>420</v>
      </c>
      <c r="K110" s="3">
        <v>9787</v>
      </c>
      <c r="L110" s="3">
        <v>26922.463740262658</v>
      </c>
      <c r="M110" s="3">
        <v>20192.190043247268</v>
      </c>
      <c r="N110" s="10">
        <v>47115.482978550419</v>
      </c>
    </row>
    <row r="111" spans="2:14" ht="16.5" x14ac:dyDescent="0.3">
      <c r="B111" s="14">
        <v>2080130020</v>
      </c>
      <c r="C111" s="13" t="s">
        <v>693</v>
      </c>
      <c r="D111" s="13" t="s">
        <v>692</v>
      </c>
      <c r="E111" s="4" t="s">
        <v>5</v>
      </c>
      <c r="F111" s="12" t="s">
        <v>14</v>
      </c>
      <c r="G111" s="4" t="s">
        <v>3</v>
      </c>
      <c r="H111" s="4" t="s">
        <v>111</v>
      </c>
      <c r="I111" s="11" t="s">
        <v>691</v>
      </c>
      <c r="J111" s="4" t="s">
        <v>420</v>
      </c>
      <c r="K111" s="3">
        <v>9741</v>
      </c>
      <c r="L111" s="3">
        <v>26795.925134760244</v>
      </c>
      <c r="M111" s="3">
        <v>20097.284480563161</v>
      </c>
      <c r="N111" s="10">
        <v>46894.03491305402</v>
      </c>
    </row>
    <row r="112" spans="2:14" ht="16.5" x14ac:dyDescent="0.3">
      <c r="B112" s="9">
        <v>2080660080</v>
      </c>
      <c r="C112" s="8" t="s">
        <v>690</v>
      </c>
      <c r="D112" s="8" t="s">
        <v>689</v>
      </c>
      <c r="E112" s="6" t="s">
        <v>5</v>
      </c>
      <c r="F112" s="7" t="s">
        <v>14</v>
      </c>
      <c r="G112" s="6" t="s">
        <v>3</v>
      </c>
      <c r="H112" s="6" t="s">
        <v>219</v>
      </c>
      <c r="I112" s="5" t="s">
        <v>688</v>
      </c>
      <c r="J112" s="4" t="s">
        <v>420</v>
      </c>
      <c r="K112" s="3">
        <v>9554</v>
      </c>
      <c r="L112" s="2">
        <v>26281.518195000455</v>
      </c>
      <c r="M112" s="2">
        <v>19711.472736608193</v>
      </c>
      <c r="N112" s="1">
        <v>45993.800385927316</v>
      </c>
    </row>
    <row r="113" spans="2:14" ht="16.5" x14ac:dyDescent="0.3">
      <c r="B113" s="14">
        <v>2080680020</v>
      </c>
      <c r="C113" s="13" t="s">
        <v>687</v>
      </c>
      <c r="D113" s="13" t="s">
        <v>686</v>
      </c>
      <c r="E113" s="4" t="s">
        <v>5</v>
      </c>
      <c r="F113" s="12" t="s">
        <v>14</v>
      </c>
      <c r="G113" s="4" t="s">
        <v>3</v>
      </c>
      <c r="H113" s="4" t="s">
        <v>139</v>
      </c>
      <c r="I113" s="11" t="s">
        <v>685</v>
      </c>
      <c r="J113" s="4" t="s">
        <v>420</v>
      </c>
      <c r="K113" s="3">
        <v>9628</v>
      </c>
      <c r="L113" s="3">
        <v>26485.080299504327</v>
      </c>
      <c r="M113" s="3">
        <v>19864.146902665238</v>
      </c>
      <c r="N113" s="10">
        <v>46350.042926073715</v>
      </c>
    </row>
    <row r="114" spans="2:14" ht="16.5" x14ac:dyDescent="0.3">
      <c r="B114" s="14">
        <v>2080560420</v>
      </c>
      <c r="C114" s="13" t="s">
        <v>684</v>
      </c>
      <c r="D114" s="13" t="s">
        <v>683</v>
      </c>
      <c r="E114" s="4" t="s">
        <v>5</v>
      </c>
      <c r="F114" s="12" t="s">
        <v>14</v>
      </c>
      <c r="G114" s="4" t="s">
        <v>3</v>
      </c>
      <c r="H114" s="4" t="s">
        <v>27</v>
      </c>
      <c r="I114" s="11" t="s">
        <v>682</v>
      </c>
      <c r="J114" s="4" t="s">
        <v>420</v>
      </c>
      <c r="K114" s="3">
        <v>9556</v>
      </c>
      <c r="L114" s="3">
        <v>26287.019873500558</v>
      </c>
      <c r="M114" s="3">
        <v>19715.599065420545</v>
      </c>
      <c r="N114" s="10">
        <v>46003.42856268803</v>
      </c>
    </row>
    <row r="115" spans="2:14" ht="16.5" x14ac:dyDescent="0.3">
      <c r="B115" s="9">
        <v>2080660060</v>
      </c>
      <c r="C115" s="8" t="s">
        <v>681</v>
      </c>
      <c r="D115" s="8" t="s">
        <v>680</v>
      </c>
      <c r="E115" s="6" t="s">
        <v>5</v>
      </c>
      <c r="F115" s="7" t="s">
        <v>14</v>
      </c>
      <c r="G115" s="6" t="s">
        <v>3</v>
      </c>
      <c r="H115" s="6" t="s">
        <v>219</v>
      </c>
      <c r="I115" s="5" t="s">
        <v>679</v>
      </c>
      <c r="J115" s="4" t="s">
        <v>420</v>
      </c>
      <c r="K115" s="3">
        <v>9549</v>
      </c>
      <c r="L115" s="2">
        <v>26267.763998750186</v>
      </c>
      <c r="M115" s="2">
        <v>19701.156914577314</v>
      </c>
      <c r="N115" s="1">
        <v>45969.72994402553</v>
      </c>
    </row>
    <row r="116" spans="2:14" ht="16.5" x14ac:dyDescent="0.3">
      <c r="B116" s="9">
        <v>2081010170</v>
      </c>
      <c r="C116" s="8" t="s">
        <v>678</v>
      </c>
      <c r="D116" s="8" t="s">
        <v>677</v>
      </c>
      <c r="E116" s="6" t="s">
        <v>5</v>
      </c>
      <c r="F116" s="7" t="s">
        <v>14</v>
      </c>
      <c r="G116" s="6" t="s">
        <v>3</v>
      </c>
      <c r="H116" s="6" t="s">
        <v>2</v>
      </c>
      <c r="I116" s="5" t="s">
        <v>676</v>
      </c>
      <c r="J116" s="4" t="s">
        <v>420</v>
      </c>
      <c r="K116" s="3">
        <v>9441</v>
      </c>
      <c r="L116" s="2">
        <v>31922.933757413892</v>
      </c>
      <c r="M116" s="2">
        <v>23941.503723719976</v>
      </c>
      <c r="N116" s="1">
        <v>55863.953926377013</v>
      </c>
    </row>
    <row r="117" spans="2:14" ht="16.5" x14ac:dyDescent="0.3">
      <c r="B117" s="9">
        <v>2080320150</v>
      </c>
      <c r="C117" s="8" t="s">
        <v>675</v>
      </c>
      <c r="D117" s="8" t="s">
        <v>674</v>
      </c>
      <c r="E117" s="6" t="s">
        <v>5</v>
      </c>
      <c r="F117" s="7" t="s">
        <v>14</v>
      </c>
      <c r="G117" s="6" t="s">
        <v>3</v>
      </c>
      <c r="H117" s="6" t="s">
        <v>44</v>
      </c>
      <c r="I117" s="5" t="s">
        <v>673</v>
      </c>
      <c r="J117" s="4" t="s">
        <v>420</v>
      </c>
      <c r="K117" s="3">
        <v>9289</v>
      </c>
      <c r="L117" s="2">
        <v>25552.545793736572</v>
      </c>
      <c r="M117" s="2">
        <v>19164.734168971481</v>
      </c>
      <c r="N117" s="1">
        <v>44718.066965132813</v>
      </c>
    </row>
    <row r="118" spans="2:14" ht="16.5" x14ac:dyDescent="0.3">
      <c r="B118" s="14">
        <v>2080500400</v>
      </c>
      <c r="C118" s="13" t="s">
        <v>672</v>
      </c>
      <c r="D118" s="13" t="s">
        <v>671</v>
      </c>
      <c r="E118" s="4" t="s">
        <v>5</v>
      </c>
      <c r="F118" s="12" t="s">
        <v>14</v>
      </c>
      <c r="G118" s="4" t="s">
        <v>3</v>
      </c>
      <c r="H118" s="4" t="s">
        <v>37</v>
      </c>
      <c r="I118" s="11" t="s">
        <v>670</v>
      </c>
      <c r="J118" s="4" t="s">
        <v>420</v>
      </c>
      <c r="K118" s="3">
        <v>9289</v>
      </c>
      <c r="L118" s="3">
        <v>25552.545793736572</v>
      </c>
      <c r="M118" s="3">
        <v>19164.734168971481</v>
      </c>
      <c r="N118" s="10">
        <v>44718.066965132813</v>
      </c>
    </row>
    <row r="119" spans="2:14" ht="16.5" x14ac:dyDescent="0.3">
      <c r="B119" s="14">
        <v>2080560130</v>
      </c>
      <c r="C119" s="13" t="s">
        <v>669</v>
      </c>
      <c r="D119" s="13" t="s">
        <v>668</v>
      </c>
      <c r="E119" s="4" t="s">
        <v>5</v>
      </c>
      <c r="F119" s="12" t="s">
        <v>14</v>
      </c>
      <c r="G119" s="4" t="s">
        <v>3</v>
      </c>
      <c r="H119" s="4" t="s">
        <v>27</v>
      </c>
      <c r="I119" s="11" t="s">
        <v>667</v>
      </c>
      <c r="J119" s="4" t="s">
        <v>420</v>
      </c>
      <c r="K119" s="3">
        <v>9151</v>
      </c>
      <c r="L119" s="3">
        <v>35715.586105855007</v>
      </c>
      <c r="M119" s="3">
        <v>26785.907100429944</v>
      </c>
      <c r="N119" s="10">
        <v>62500.950074118344</v>
      </c>
    </row>
    <row r="120" spans="2:14" ht="16.5" x14ac:dyDescent="0.3">
      <c r="B120" s="9">
        <v>2080610350</v>
      </c>
      <c r="C120" s="8" t="s">
        <v>666</v>
      </c>
      <c r="D120" s="8" t="s">
        <v>665</v>
      </c>
      <c r="E120" s="6" t="s">
        <v>5</v>
      </c>
      <c r="F120" s="7" t="s">
        <v>14</v>
      </c>
      <c r="G120" s="6" t="s">
        <v>3</v>
      </c>
      <c r="H120" s="6" t="s">
        <v>13</v>
      </c>
      <c r="I120" s="5" t="s">
        <v>664</v>
      </c>
      <c r="J120" s="4" t="s">
        <v>420</v>
      </c>
      <c r="K120" s="3">
        <v>9138</v>
      </c>
      <c r="L120" s="2">
        <v>31674.361826880635</v>
      </c>
      <c r="M120" s="2">
        <v>23755.079691973257</v>
      </c>
      <c r="N120" s="1">
        <v>55428.961383423732</v>
      </c>
    </row>
    <row r="121" spans="2:14" ht="16.5" x14ac:dyDescent="0.3">
      <c r="B121" s="9">
        <v>2080680320</v>
      </c>
      <c r="C121" s="8" t="s">
        <v>663</v>
      </c>
      <c r="D121" s="8" t="s">
        <v>662</v>
      </c>
      <c r="E121" s="6" t="s">
        <v>5</v>
      </c>
      <c r="F121" s="7" t="s">
        <v>14</v>
      </c>
      <c r="G121" s="6" t="s">
        <v>3</v>
      </c>
      <c r="H121" s="6" t="s">
        <v>139</v>
      </c>
      <c r="I121" s="5" t="s">
        <v>661</v>
      </c>
      <c r="J121" s="4" t="s">
        <v>420</v>
      </c>
      <c r="K121" s="3">
        <v>9072</v>
      </c>
      <c r="L121" s="2">
        <v>26221.829362876852</v>
      </c>
      <c r="M121" s="2">
        <v>19665.802747640471</v>
      </c>
      <c r="N121" s="1">
        <v>45887.236898990501</v>
      </c>
    </row>
    <row r="122" spans="2:14" ht="16.5" x14ac:dyDescent="0.3">
      <c r="B122" s="9">
        <v>2080560100</v>
      </c>
      <c r="C122" s="8" t="s">
        <v>660</v>
      </c>
      <c r="D122" s="8" t="s">
        <v>659</v>
      </c>
      <c r="E122" s="6" t="s">
        <v>5</v>
      </c>
      <c r="F122" s="7" t="s">
        <v>14</v>
      </c>
      <c r="G122" s="6" t="s">
        <v>3</v>
      </c>
      <c r="H122" s="6" t="s">
        <v>27</v>
      </c>
      <c r="I122" s="5" t="s">
        <v>658</v>
      </c>
      <c r="J122" s="4" t="s">
        <v>420</v>
      </c>
      <c r="K122" s="3">
        <v>9008</v>
      </c>
      <c r="L122" s="2">
        <v>24779.559964471853</v>
      </c>
      <c r="M122" s="2">
        <v>18584.984970835947</v>
      </c>
      <c r="N122" s="1">
        <v>43365.308130252597</v>
      </c>
    </row>
    <row r="123" spans="2:14" ht="16.5" x14ac:dyDescent="0.3">
      <c r="B123" s="9">
        <v>2080130350</v>
      </c>
      <c r="C123" s="8" t="s">
        <v>657</v>
      </c>
      <c r="D123" s="8" t="s">
        <v>656</v>
      </c>
      <c r="E123" s="6" t="s">
        <v>5</v>
      </c>
      <c r="F123" s="7" t="s">
        <v>14</v>
      </c>
      <c r="G123" s="6" t="s">
        <v>3</v>
      </c>
      <c r="H123" s="6" t="s">
        <v>111</v>
      </c>
      <c r="I123" s="5" t="s">
        <v>655</v>
      </c>
      <c r="J123" s="4" t="s">
        <v>420</v>
      </c>
      <c r="K123" s="3">
        <v>9085</v>
      </c>
      <c r="L123" s="2">
        <v>24991.374586725884</v>
      </c>
      <c r="M123" s="2">
        <v>18743.848630111519</v>
      </c>
      <c r="N123" s="1">
        <v>43735.992935540053</v>
      </c>
    </row>
    <row r="124" spans="2:14" ht="16.5" x14ac:dyDescent="0.3">
      <c r="B124" s="14">
        <v>2080130520</v>
      </c>
      <c r="C124" s="13" t="s">
        <v>654</v>
      </c>
      <c r="D124" s="13" t="s">
        <v>653</v>
      </c>
      <c r="E124" s="4" t="s">
        <v>5</v>
      </c>
      <c r="F124" s="12" t="s">
        <v>14</v>
      </c>
      <c r="G124" s="4" t="s">
        <v>3</v>
      </c>
      <c r="H124" s="4" t="s">
        <v>111</v>
      </c>
      <c r="I124" s="11" t="s">
        <v>652</v>
      </c>
      <c r="J124" s="4" t="s">
        <v>420</v>
      </c>
      <c r="K124" s="3">
        <v>9048</v>
      </c>
      <c r="L124" s="3">
        <v>42384.227894460084</v>
      </c>
      <c r="M124" s="3">
        <v>31787.238331163848</v>
      </c>
      <c r="N124" s="10">
        <v>74170.818951548601</v>
      </c>
    </row>
    <row r="125" spans="2:14" ht="16.5" x14ac:dyDescent="0.3">
      <c r="B125" s="9">
        <v>2080130380</v>
      </c>
      <c r="C125" s="8" t="s">
        <v>651</v>
      </c>
      <c r="D125" s="8" t="s">
        <v>650</v>
      </c>
      <c r="E125" s="6" t="s">
        <v>5</v>
      </c>
      <c r="F125" s="7" t="s">
        <v>14</v>
      </c>
      <c r="G125" s="6" t="s">
        <v>3</v>
      </c>
      <c r="H125" s="6" t="s">
        <v>111</v>
      </c>
      <c r="I125" s="5" t="s">
        <v>649</v>
      </c>
      <c r="J125" s="4" t="s">
        <v>420</v>
      </c>
      <c r="K125" s="3">
        <v>8941</v>
      </c>
      <c r="L125" s="2">
        <v>28484.813669169467</v>
      </c>
      <c r="M125" s="2">
        <v>21362.989825121593</v>
      </c>
      <c r="N125" s="1">
        <v>49847.372797724871</v>
      </c>
    </row>
    <row r="126" spans="2:14" ht="16.5" x14ac:dyDescent="0.3">
      <c r="B126" s="9">
        <v>2080680010</v>
      </c>
      <c r="C126" s="8" t="s">
        <v>648</v>
      </c>
      <c r="D126" s="8" t="s">
        <v>647</v>
      </c>
      <c r="E126" s="6" t="s">
        <v>5</v>
      </c>
      <c r="F126" s="7" t="s">
        <v>14</v>
      </c>
      <c r="G126" s="6" t="s">
        <v>3</v>
      </c>
      <c r="H126" s="6" t="s">
        <v>139</v>
      </c>
      <c r="I126" s="5" t="s">
        <v>646</v>
      </c>
      <c r="J126" s="4" t="s">
        <v>420</v>
      </c>
      <c r="K126" s="3">
        <v>8743</v>
      </c>
      <c r="L126" s="2">
        <v>38228.567502887017</v>
      </c>
      <c r="M126" s="2">
        <v>28670.585763956555</v>
      </c>
      <c r="N126" s="1">
        <v>66898.570333782671</v>
      </c>
    </row>
    <row r="127" spans="2:14" ht="16.5" x14ac:dyDescent="0.3">
      <c r="B127" s="14">
        <v>2080680260</v>
      </c>
      <c r="C127" s="13" t="s">
        <v>645</v>
      </c>
      <c r="D127" s="13" t="s">
        <v>644</v>
      </c>
      <c r="E127" s="4" t="s">
        <v>5</v>
      </c>
      <c r="F127" s="12" t="s">
        <v>14</v>
      </c>
      <c r="G127" s="4" t="s">
        <v>3</v>
      </c>
      <c r="H127" s="4" t="s">
        <v>139</v>
      </c>
      <c r="I127" s="11" t="s">
        <v>643</v>
      </c>
      <c r="J127" s="4" t="s">
        <v>420</v>
      </c>
      <c r="K127" s="3">
        <v>8520</v>
      </c>
      <c r="L127" s="3">
        <v>28848.520242306928</v>
      </c>
      <c r="M127" s="3">
        <v>21635.760648517062</v>
      </c>
      <c r="N127" s="10">
        <v>50483.843888219206</v>
      </c>
    </row>
    <row r="128" spans="2:14" ht="16.5" x14ac:dyDescent="0.3">
      <c r="B128" s="9">
        <v>2080500030</v>
      </c>
      <c r="C128" s="8" t="s">
        <v>642</v>
      </c>
      <c r="D128" s="8" t="s">
        <v>641</v>
      </c>
      <c r="E128" s="6" t="s">
        <v>5</v>
      </c>
      <c r="F128" s="7" t="s">
        <v>14</v>
      </c>
      <c r="G128" s="6" t="s">
        <v>3</v>
      </c>
      <c r="H128" s="6" t="s">
        <v>37</v>
      </c>
      <c r="I128" s="5" t="s">
        <v>640</v>
      </c>
      <c r="J128" s="4" t="s">
        <v>420</v>
      </c>
      <c r="K128" s="3">
        <v>8605</v>
      </c>
      <c r="L128" s="2">
        <v>23670.971746700743</v>
      </c>
      <c r="M128" s="2">
        <v>17753.529715146906</v>
      </c>
      <c r="N128" s="1">
        <v>41425.230512968868</v>
      </c>
    </row>
    <row r="129" spans="2:14" ht="16.5" x14ac:dyDescent="0.3">
      <c r="B129" s="14">
        <v>2080290085</v>
      </c>
      <c r="C129" s="13" t="s">
        <v>639</v>
      </c>
      <c r="D129" s="13" t="s">
        <v>638</v>
      </c>
      <c r="E129" s="4" t="s">
        <v>5</v>
      </c>
      <c r="F129" s="12" t="s">
        <v>14</v>
      </c>
      <c r="G129" s="4" t="s">
        <v>3</v>
      </c>
      <c r="H129" s="4" t="s">
        <v>209</v>
      </c>
      <c r="I129" s="11" t="s">
        <v>637</v>
      </c>
      <c r="J129" s="4" t="s">
        <v>420</v>
      </c>
      <c r="K129" s="3">
        <v>8493</v>
      </c>
      <c r="L129" s="3">
        <v>37074.272983131952</v>
      </c>
      <c r="M129" s="3">
        <v>27804.890264403581</v>
      </c>
      <c r="N129" s="10">
        <v>64878.597936968348</v>
      </c>
    </row>
    <row r="130" spans="2:14" ht="16.5" x14ac:dyDescent="0.3">
      <c r="B130" s="14">
        <v>2080130500</v>
      </c>
      <c r="C130" s="13" t="s">
        <v>636</v>
      </c>
      <c r="D130" s="13" t="s">
        <v>635</v>
      </c>
      <c r="E130" s="4" t="s">
        <v>5</v>
      </c>
      <c r="F130" s="12" t="s">
        <v>14</v>
      </c>
      <c r="G130" s="4" t="s">
        <v>3</v>
      </c>
      <c r="H130" s="4" t="s">
        <v>111</v>
      </c>
      <c r="I130" s="11" t="s">
        <v>634</v>
      </c>
      <c r="J130" s="4" t="s">
        <v>420</v>
      </c>
      <c r="K130" s="3">
        <v>8478</v>
      </c>
      <c r="L130" s="3">
        <v>30716.528517019222</v>
      </c>
      <c r="M130" s="3">
        <v>23036.724776696385</v>
      </c>
      <c r="N130" s="10">
        <v>53752.787099242167</v>
      </c>
    </row>
    <row r="131" spans="2:14" ht="16.5" x14ac:dyDescent="0.3">
      <c r="B131" s="9">
        <v>2080680150</v>
      </c>
      <c r="C131" s="8" t="s">
        <v>633</v>
      </c>
      <c r="D131" s="8" t="s">
        <v>632</v>
      </c>
      <c r="E131" s="6" t="s">
        <v>5</v>
      </c>
      <c r="F131" s="7" t="s">
        <v>14</v>
      </c>
      <c r="G131" s="6" t="s">
        <v>3</v>
      </c>
      <c r="H131" s="6" t="s">
        <v>139</v>
      </c>
      <c r="I131" s="5" t="s">
        <v>631</v>
      </c>
      <c r="J131" s="4" t="s">
        <v>420</v>
      </c>
      <c r="K131" s="3">
        <v>8415</v>
      </c>
      <c r="L131" s="2">
        <v>23148.312289190788</v>
      </c>
      <c r="M131" s="2">
        <v>17361.52847797341</v>
      </c>
      <c r="N131" s="1">
        <v>40510.553720701108</v>
      </c>
    </row>
    <row r="132" spans="2:14" ht="16.5" x14ac:dyDescent="0.3">
      <c r="B132" s="9">
        <v>2080500410</v>
      </c>
      <c r="C132" s="8" t="s">
        <v>630</v>
      </c>
      <c r="D132" s="8" t="s">
        <v>629</v>
      </c>
      <c r="E132" s="6" t="s">
        <v>5</v>
      </c>
      <c r="F132" s="7" t="s">
        <v>14</v>
      </c>
      <c r="G132" s="6" t="s">
        <v>3</v>
      </c>
      <c r="H132" s="6" t="s">
        <v>37</v>
      </c>
      <c r="I132" s="5" t="s">
        <v>628</v>
      </c>
      <c r="J132" s="4" t="s">
        <v>420</v>
      </c>
      <c r="K132" s="3">
        <v>8404</v>
      </c>
      <c r="L132" s="2">
        <v>23118.053057440211</v>
      </c>
      <c r="M132" s="2">
        <v>17338.833669505468</v>
      </c>
      <c r="N132" s="1">
        <v>40457.598748517179</v>
      </c>
    </row>
    <row r="133" spans="2:14" ht="16.5" x14ac:dyDescent="0.3">
      <c r="B133" s="9">
        <v>2080500100</v>
      </c>
      <c r="C133" s="8" t="s">
        <v>627</v>
      </c>
      <c r="D133" s="8" t="s">
        <v>626</v>
      </c>
      <c r="E133" s="6" t="s">
        <v>5</v>
      </c>
      <c r="F133" s="7" t="s">
        <v>14</v>
      </c>
      <c r="G133" s="6" t="s">
        <v>3</v>
      </c>
      <c r="H133" s="6" t="s">
        <v>37</v>
      </c>
      <c r="I133" s="5" t="s">
        <v>625</v>
      </c>
      <c r="J133" s="4" t="s">
        <v>420</v>
      </c>
      <c r="K133" s="3">
        <v>8162</v>
      </c>
      <c r="L133" s="2">
        <v>23840.809713099021</v>
      </c>
      <c r="M133" s="2">
        <v>17880.089511235135</v>
      </c>
      <c r="N133" s="1">
        <v>41720.539769189243</v>
      </c>
    </row>
    <row r="134" spans="2:14" ht="16.5" x14ac:dyDescent="0.3">
      <c r="B134" s="9">
        <v>2080680370</v>
      </c>
      <c r="C134" s="8" t="s">
        <v>624</v>
      </c>
      <c r="D134" s="8" t="s">
        <v>623</v>
      </c>
      <c r="E134" s="6" t="s">
        <v>5</v>
      </c>
      <c r="F134" s="7" t="s">
        <v>14</v>
      </c>
      <c r="G134" s="6" t="s">
        <v>3</v>
      </c>
      <c r="H134" s="6" t="s">
        <v>139</v>
      </c>
      <c r="I134" s="5" t="s">
        <v>622</v>
      </c>
      <c r="J134" s="4" t="s">
        <v>420</v>
      </c>
      <c r="K134" s="3">
        <v>8219</v>
      </c>
      <c r="L134" s="2">
        <v>25853.097940202104</v>
      </c>
      <c r="M134" s="2">
        <v>19389.260580042839</v>
      </c>
      <c r="N134" s="1">
        <v>45241.967772654556</v>
      </c>
    </row>
    <row r="135" spans="2:14" ht="16.5" x14ac:dyDescent="0.3">
      <c r="B135" s="14">
        <v>2080660110</v>
      </c>
      <c r="C135" s="13" t="s">
        <v>621</v>
      </c>
      <c r="D135" s="13" t="s">
        <v>620</v>
      </c>
      <c r="E135" s="4" t="s">
        <v>5</v>
      </c>
      <c r="F135" s="12" t="s">
        <v>14</v>
      </c>
      <c r="G135" s="4" t="s">
        <v>3</v>
      </c>
      <c r="H135" s="4" t="s">
        <v>219</v>
      </c>
      <c r="I135" s="11" t="s">
        <v>619</v>
      </c>
      <c r="J135" s="4" t="s">
        <v>420</v>
      </c>
      <c r="K135" s="3">
        <v>8082</v>
      </c>
      <c r="L135" s="3">
        <v>23040.653079568216</v>
      </c>
      <c r="M135" s="3">
        <v>17279.989843128842</v>
      </c>
      <c r="N135" s="10">
        <v>40320.295824102213</v>
      </c>
    </row>
    <row r="136" spans="2:14" ht="16.5" x14ac:dyDescent="0.3">
      <c r="B136" s="9">
        <v>2080610060</v>
      </c>
      <c r="C136" s="8" t="s">
        <v>618</v>
      </c>
      <c r="D136" s="8" t="s">
        <v>617</v>
      </c>
      <c r="E136" s="6" t="s">
        <v>5</v>
      </c>
      <c r="F136" s="7" t="s">
        <v>14</v>
      </c>
      <c r="G136" s="6" t="s">
        <v>3</v>
      </c>
      <c r="H136" s="6" t="s">
        <v>13</v>
      </c>
      <c r="I136" s="5" t="s">
        <v>616</v>
      </c>
      <c r="J136" s="4" t="s">
        <v>420</v>
      </c>
      <c r="K136" s="3">
        <v>7989</v>
      </c>
      <c r="L136" s="2">
        <v>21976.454768668478</v>
      </c>
      <c r="M136" s="2">
        <v>16482.620440942312</v>
      </c>
      <c r="N136" s="1">
        <v>38459.752070669179</v>
      </c>
    </row>
    <row r="137" spans="2:14" ht="16.5" x14ac:dyDescent="0.3">
      <c r="B137" s="9">
        <v>2080560345</v>
      </c>
      <c r="C137" s="8" t="s">
        <v>615</v>
      </c>
      <c r="D137" s="8" t="s">
        <v>614</v>
      </c>
      <c r="E137" s="6" t="s">
        <v>5</v>
      </c>
      <c r="F137" s="7" t="s">
        <v>14</v>
      </c>
      <c r="G137" s="6" t="s">
        <v>3</v>
      </c>
      <c r="H137" s="6" t="s">
        <v>27</v>
      </c>
      <c r="I137" s="5" t="s">
        <v>613</v>
      </c>
      <c r="J137" s="4" t="s">
        <v>420</v>
      </c>
      <c r="K137" s="3">
        <v>7729</v>
      </c>
      <c r="L137" s="2">
        <v>29405.869488092965</v>
      </c>
      <c r="M137" s="2">
        <v>22053.758305143161</v>
      </c>
      <c r="N137" s="1">
        <v>51459.180907303162</v>
      </c>
    </row>
    <row r="138" spans="2:14" ht="16.5" x14ac:dyDescent="0.3">
      <c r="B138" s="14">
        <v>2080290175</v>
      </c>
      <c r="C138" s="13" t="s">
        <v>612</v>
      </c>
      <c r="D138" s="13" t="s">
        <v>611</v>
      </c>
      <c r="E138" s="4" t="s">
        <v>5</v>
      </c>
      <c r="F138" s="12" t="s">
        <v>14</v>
      </c>
      <c r="G138" s="4" t="s">
        <v>3</v>
      </c>
      <c r="H138" s="4" t="s">
        <v>209</v>
      </c>
      <c r="I138" s="11" t="s">
        <v>610</v>
      </c>
      <c r="J138" s="4" t="s">
        <v>420</v>
      </c>
      <c r="K138" s="3">
        <v>7573</v>
      </c>
      <c r="L138" s="3">
        <v>35827.207525297308</v>
      </c>
      <c r="M138" s="3">
        <v>26869.61716334899</v>
      </c>
      <c r="N138" s="10">
        <v>62696.277437211793</v>
      </c>
    </row>
    <row r="139" spans="2:14" ht="16.5" x14ac:dyDescent="0.3">
      <c r="B139" s="9">
        <v>2080130590</v>
      </c>
      <c r="C139" s="8" t="s">
        <v>609</v>
      </c>
      <c r="D139" s="8" t="s">
        <v>608</v>
      </c>
      <c r="E139" s="6" t="s">
        <v>5</v>
      </c>
      <c r="F139" s="7" t="s">
        <v>14</v>
      </c>
      <c r="G139" s="6" t="s">
        <v>3</v>
      </c>
      <c r="H139" s="6" t="s">
        <v>111</v>
      </c>
      <c r="I139" s="5" t="s">
        <v>607</v>
      </c>
      <c r="J139" s="4" t="s">
        <v>420</v>
      </c>
      <c r="K139" s="3">
        <v>7608</v>
      </c>
      <c r="L139" s="2">
        <v>20928.385014398518</v>
      </c>
      <c r="M139" s="2">
        <v>15696.55480218915</v>
      </c>
      <c r="N139" s="1">
        <v>36625.5843977533</v>
      </c>
    </row>
    <row r="140" spans="2:14" ht="16.5" x14ac:dyDescent="0.3">
      <c r="B140" s="9">
        <v>2080560410</v>
      </c>
      <c r="C140" s="8" t="s">
        <v>606</v>
      </c>
      <c r="D140" s="8" t="s">
        <v>605</v>
      </c>
      <c r="E140" s="6" t="s">
        <v>5</v>
      </c>
      <c r="F140" s="7" t="s">
        <v>14</v>
      </c>
      <c r="G140" s="6" t="s">
        <v>3</v>
      </c>
      <c r="H140" s="6" t="s">
        <v>27</v>
      </c>
      <c r="I140" s="5" t="s">
        <v>604</v>
      </c>
      <c r="J140" s="4" t="s">
        <v>420</v>
      </c>
      <c r="K140" s="3">
        <v>7702</v>
      </c>
      <c r="L140" s="2">
        <v>27713.379193097036</v>
      </c>
      <c r="M140" s="2">
        <v>20784.428564121929</v>
      </c>
      <c r="N140" s="1">
        <v>48497.387222224497</v>
      </c>
    </row>
    <row r="141" spans="2:14" ht="16.5" x14ac:dyDescent="0.3">
      <c r="B141" s="14">
        <v>2080290200</v>
      </c>
      <c r="C141" s="13" t="s">
        <v>603</v>
      </c>
      <c r="D141" s="13" t="s">
        <v>602</v>
      </c>
      <c r="E141" s="4" t="s">
        <v>5</v>
      </c>
      <c r="F141" s="12" t="s">
        <v>14</v>
      </c>
      <c r="G141" s="4" t="s">
        <v>3</v>
      </c>
      <c r="H141" s="4" t="s">
        <v>209</v>
      </c>
      <c r="I141" s="11" t="s">
        <v>601</v>
      </c>
      <c r="J141" s="4" t="s">
        <v>420</v>
      </c>
      <c r="K141" s="3">
        <v>7590</v>
      </c>
      <c r="L141" s="3">
        <v>52160.537506382207</v>
      </c>
      <c r="M141" s="3">
        <v>39121.042282538103</v>
      </c>
      <c r="N141" s="10">
        <v>91283.17083853959</v>
      </c>
    </row>
    <row r="142" spans="2:14" ht="16.5" x14ac:dyDescent="0.3">
      <c r="B142" s="9">
        <v>2080610110</v>
      </c>
      <c r="C142" s="8" t="s">
        <v>600</v>
      </c>
      <c r="D142" s="8" t="s">
        <v>599</v>
      </c>
      <c r="E142" s="6" t="s">
        <v>5</v>
      </c>
      <c r="F142" s="7" t="s">
        <v>14</v>
      </c>
      <c r="G142" s="6" t="s">
        <v>3</v>
      </c>
      <c r="H142" s="6" t="s">
        <v>13</v>
      </c>
      <c r="I142" s="5" t="s">
        <v>598</v>
      </c>
      <c r="J142" s="4" t="s">
        <v>420</v>
      </c>
      <c r="K142" s="3">
        <v>7640</v>
      </c>
      <c r="L142" s="2">
        <v>24590.73705940435</v>
      </c>
      <c r="M142" s="2">
        <v>18442.517010342181</v>
      </c>
      <c r="N142" s="1">
        <v>43032.882133827268</v>
      </c>
    </row>
    <row r="143" spans="2:14" ht="16.5" x14ac:dyDescent="0.3">
      <c r="B143" s="14">
        <v>2080130560</v>
      </c>
      <c r="C143" s="13" t="s">
        <v>597</v>
      </c>
      <c r="D143" s="13" t="s">
        <v>596</v>
      </c>
      <c r="E143" s="4" t="s">
        <v>5</v>
      </c>
      <c r="F143" s="12" t="s">
        <v>14</v>
      </c>
      <c r="G143" s="4" t="s">
        <v>3</v>
      </c>
      <c r="H143" s="4" t="s">
        <v>111</v>
      </c>
      <c r="I143" s="11" t="s">
        <v>595</v>
      </c>
      <c r="J143" s="4" t="s">
        <v>420</v>
      </c>
      <c r="K143" s="3">
        <v>7339</v>
      </c>
      <c r="L143" s="3">
        <v>26324.652456345688</v>
      </c>
      <c r="M143" s="3">
        <v>19742.913920737425</v>
      </c>
      <c r="N143" s="10">
        <v>46067.166949833481</v>
      </c>
    </row>
    <row r="144" spans="2:14" ht="16.5" x14ac:dyDescent="0.3">
      <c r="B144" s="9">
        <v>2080660090</v>
      </c>
      <c r="C144" s="8" t="s">
        <v>594</v>
      </c>
      <c r="D144" s="8" t="s">
        <v>593</v>
      </c>
      <c r="E144" s="6" t="s">
        <v>5</v>
      </c>
      <c r="F144" s="7" t="s">
        <v>14</v>
      </c>
      <c r="G144" s="6" t="s">
        <v>3</v>
      </c>
      <c r="H144" s="6" t="s">
        <v>219</v>
      </c>
      <c r="I144" s="5" t="s">
        <v>592</v>
      </c>
      <c r="J144" s="4" t="s">
        <v>420</v>
      </c>
      <c r="K144" s="3">
        <v>7329</v>
      </c>
      <c r="L144" s="2">
        <v>23964.781664582668</v>
      </c>
      <c r="M144" s="2">
        <v>17973.063844647888</v>
      </c>
      <c r="N144" s="1">
        <v>41937.482865261161</v>
      </c>
    </row>
    <row r="145" spans="2:14" ht="16.5" x14ac:dyDescent="0.3">
      <c r="B145" s="14">
        <v>2080660040</v>
      </c>
      <c r="C145" s="13" t="s">
        <v>591</v>
      </c>
      <c r="D145" s="13" t="s">
        <v>590</v>
      </c>
      <c r="E145" s="4" t="s">
        <v>5</v>
      </c>
      <c r="F145" s="12" t="s">
        <v>14</v>
      </c>
      <c r="G145" s="4" t="s">
        <v>3</v>
      </c>
      <c r="H145" s="4" t="s">
        <v>219</v>
      </c>
      <c r="I145" s="11" t="s">
        <v>589</v>
      </c>
      <c r="J145" s="4" t="s">
        <v>420</v>
      </c>
      <c r="K145" s="3">
        <v>7244</v>
      </c>
      <c r="L145" s="3">
        <v>20679.341930747112</v>
      </c>
      <c r="M145" s="3">
        <v>15509.05769884899</v>
      </c>
      <c r="N145" s="10">
        <v>36188.088088595512</v>
      </c>
    </row>
    <row r="146" spans="2:14" ht="16.5" x14ac:dyDescent="0.3">
      <c r="B146" s="14">
        <v>2080320170</v>
      </c>
      <c r="C146" s="13" t="s">
        <v>588</v>
      </c>
      <c r="D146" s="13" t="s">
        <v>587</v>
      </c>
      <c r="E146" s="4" t="s">
        <v>5</v>
      </c>
      <c r="F146" s="12" t="s">
        <v>14</v>
      </c>
      <c r="G146" s="4" t="s">
        <v>3</v>
      </c>
      <c r="H146" s="4" t="s">
        <v>44</v>
      </c>
      <c r="I146" s="11" t="s">
        <v>586</v>
      </c>
      <c r="J146" s="4" t="s">
        <v>420</v>
      </c>
      <c r="K146" s="3">
        <v>7219</v>
      </c>
      <c r="L146" s="3">
        <v>26807.339569379234</v>
      </c>
      <c r="M146" s="3">
        <v>20104.918141138543</v>
      </c>
      <c r="N146" s="10">
        <v>46911.850575655393</v>
      </c>
    </row>
    <row r="147" spans="2:14" ht="16.5" x14ac:dyDescent="0.3">
      <c r="B147" s="9">
        <v>2080680290</v>
      </c>
      <c r="C147" s="8" t="s">
        <v>585</v>
      </c>
      <c r="D147" s="8" t="s">
        <v>584</v>
      </c>
      <c r="E147" s="6" t="s">
        <v>5</v>
      </c>
      <c r="F147" s="7" t="s">
        <v>14</v>
      </c>
      <c r="G147" s="6" t="s">
        <v>3</v>
      </c>
      <c r="H147" s="6" t="s">
        <v>139</v>
      </c>
      <c r="I147" s="5" t="s">
        <v>583</v>
      </c>
      <c r="J147" s="4" t="s">
        <v>420</v>
      </c>
      <c r="K147" s="3">
        <v>7176</v>
      </c>
      <c r="L147" s="2">
        <v>19740.02245837589</v>
      </c>
      <c r="M147" s="2">
        <v>14805.267778720998</v>
      </c>
      <c r="N147" s="1">
        <v>34545.898217439237</v>
      </c>
    </row>
    <row r="148" spans="2:14" ht="16.5" x14ac:dyDescent="0.3">
      <c r="B148" s="14">
        <v>2080130480</v>
      </c>
      <c r="C148" s="13" t="s">
        <v>582</v>
      </c>
      <c r="D148" s="13" t="s">
        <v>581</v>
      </c>
      <c r="E148" s="4" t="s">
        <v>5</v>
      </c>
      <c r="F148" s="12" t="s">
        <v>14</v>
      </c>
      <c r="G148" s="4" t="s">
        <v>3</v>
      </c>
      <c r="H148" s="4" t="s">
        <v>111</v>
      </c>
      <c r="I148" s="11" t="s">
        <v>580</v>
      </c>
      <c r="J148" s="4" t="s">
        <v>420</v>
      </c>
      <c r="K148" s="3">
        <v>7132</v>
      </c>
      <c r="L148" s="3">
        <v>29280.52399697898</v>
      </c>
      <c r="M148" s="3">
        <v>21959.750682588052</v>
      </c>
      <c r="N148" s="10">
        <v>51239.828848262179</v>
      </c>
    </row>
    <row r="149" spans="2:14" ht="16.5" x14ac:dyDescent="0.3">
      <c r="B149" s="9">
        <v>2081010110</v>
      </c>
      <c r="C149" s="8" t="s">
        <v>579</v>
      </c>
      <c r="D149" s="8" t="s">
        <v>578</v>
      </c>
      <c r="E149" s="6" t="s">
        <v>5</v>
      </c>
      <c r="F149" s="7" t="s">
        <v>14</v>
      </c>
      <c r="G149" s="6" t="s">
        <v>3</v>
      </c>
      <c r="H149" s="6" t="s">
        <v>2</v>
      </c>
      <c r="I149" s="5" t="s">
        <v>577</v>
      </c>
      <c r="J149" s="4" t="s">
        <v>420</v>
      </c>
      <c r="K149" s="3">
        <v>7176</v>
      </c>
      <c r="L149" s="2">
        <v>29018.142305681129</v>
      </c>
      <c r="M149" s="2">
        <v>21762.970408733712</v>
      </c>
      <c r="N149" s="1">
        <v>50780.671040853173</v>
      </c>
    </row>
    <row r="150" spans="2:14" ht="16.5" x14ac:dyDescent="0.3">
      <c r="B150" s="9">
        <v>2080560150</v>
      </c>
      <c r="C150" s="8" t="s">
        <v>576</v>
      </c>
      <c r="D150" s="8" t="s">
        <v>575</v>
      </c>
      <c r="E150" s="6" t="s">
        <v>5</v>
      </c>
      <c r="F150" s="7" t="s">
        <v>14</v>
      </c>
      <c r="G150" s="6" t="s">
        <v>3</v>
      </c>
      <c r="H150" s="6" t="s">
        <v>27</v>
      </c>
      <c r="I150" s="5" t="s">
        <v>574</v>
      </c>
      <c r="J150" s="4" t="s">
        <v>420</v>
      </c>
      <c r="K150" s="3">
        <v>7013</v>
      </c>
      <c r="L150" s="2">
        <v>26469.417170150271</v>
      </c>
      <c r="M150" s="2">
        <v>19851.483480797451</v>
      </c>
      <c r="N150" s="1">
        <v>46320.498474907545</v>
      </c>
    </row>
    <row r="151" spans="2:14" ht="16.5" x14ac:dyDescent="0.3">
      <c r="B151" s="9">
        <v>2080130030</v>
      </c>
      <c r="C151" s="8" t="s">
        <v>573</v>
      </c>
      <c r="D151" s="8" t="s">
        <v>572</v>
      </c>
      <c r="E151" s="6" t="s">
        <v>5</v>
      </c>
      <c r="F151" s="7" t="s">
        <v>14</v>
      </c>
      <c r="G151" s="6" t="s">
        <v>3</v>
      </c>
      <c r="H151" s="6" t="s">
        <v>111</v>
      </c>
      <c r="I151" s="5" t="s">
        <v>571</v>
      </c>
      <c r="J151" s="4" t="s">
        <v>420</v>
      </c>
      <c r="K151" s="3">
        <v>7074</v>
      </c>
      <c r="L151" s="2">
        <v>22415.046301026428</v>
      </c>
      <c r="M151" s="2">
        <v>16810.796589006415</v>
      </c>
      <c r="N151" s="1">
        <v>39225.504027278126</v>
      </c>
    </row>
    <row r="152" spans="2:14" ht="16.5" x14ac:dyDescent="0.3">
      <c r="B152" s="9">
        <v>3110590390</v>
      </c>
      <c r="C152" s="8" t="s">
        <v>570</v>
      </c>
      <c r="D152" s="8" t="s">
        <v>569</v>
      </c>
      <c r="E152" s="6" t="s">
        <v>5</v>
      </c>
      <c r="F152" s="7" t="s">
        <v>14</v>
      </c>
      <c r="G152" s="6" t="s">
        <v>3</v>
      </c>
      <c r="H152" s="6" t="s">
        <v>2</v>
      </c>
      <c r="I152" s="5" t="s">
        <v>568</v>
      </c>
      <c r="J152" s="4" t="s">
        <v>420</v>
      </c>
      <c r="K152" s="3">
        <v>7064</v>
      </c>
      <c r="L152" s="2">
        <v>22708.032395529171</v>
      </c>
      <c r="M152" s="2">
        <v>17030.529552666147</v>
      </c>
      <c r="N152" s="1">
        <v>39738.218501723801</v>
      </c>
    </row>
    <row r="153" spans="2:14" ht="16.5" x14ac:dyDescent="0.3">
      <c r="B153" s="14">
        <v>2080500090</v>
      </c>
      <c r="C153" s="13" t="s">
        <v>567</v>
      </c>
      <c r="D153" s="13" t="s">
        <v>566</v>
      </c>
      <c r="E153" s="4" t="s">
        <v>5</v>
      </c>
      <c r="F153" s="12" t="s">
        <v>14</v>
      </c>
      <c r="G153" s="4" t="s">
        <v>3</v>
      </c>
      <c r="H153" s="4" t="s">
        <v>37</v>
      </c>
      <c r="I153" s="11" t="s">
        <v>565</v>
      </c>
      <c r="J153" s="4" t="s">
        <v>420</v>
      </c>
      <c r="K153" s="3">
        <v>6960</v>
      </c>
      <c r="L153" s="3">
        <v>23825.731712991306</v>
      </c>
      <c r="M153" s="3">
        <v>17868.778689428542</v>
      </c>
      <c r="N153" s="10">
        <v>41694.149370469757</v>
      </c>
    </row>
    <row r="154" spans="2:14" ht="16.5" x14ac:dyDescent="0.3">
      <c r="B154" s="9">
        <v>2080610380</v>
      </c>
      <c r="C154" s="8" t="s">
        <v>564</v>
      </c>
      <c r="D154" s="8" t="s">
        <v>563</v>
      </c>
      <c r="E154" s="6" t="s">
        <v>5</v>
      </c>
      <c r="F154" s="7" t="s">
        <v>14</v>
      </c>
      <c r="G154" s="6" t="s">
        <v>3</v>
      </c>
      <c r="H154" s="6" t="s">
        <v>13</v>
      </c>
      <c r="I154" s="5" t="s">
        <v>562</v>
      </c>
      <c r="J154" s="4" t="s">
        <v>420</v>
      </c>
      <c r="K154" s="3">
        <v>7012</v>
      </c>
      <c r="L154" s="2">
        <v>23718.632747848103</v>
      </c>
      <c r="M154" s="2">
        <v>17788.456987802274</v>
      </c>
      <c r="N154" s="1">
        <v>41506.730452120792</v>
      </c>
    </row>
    <row r="155" spans="2:14" ht="16.5" x14ac:dyDescent="0.3">
      <c r="B155" s="14">
        <v>2080290195</v>
      </c>
      <c r="C155" s="13" t="s">
        <v>561</v>
      </c>
      <c r="D155" s="13" t="s">
        <v>560</v>
      </c>
      <c r="E155" s="4" t="s">
        <v>5</v>
      </c>
      <c r="F155" s="12" t="s">
        <v>14</v>
      </c>
      <c r="G155" s="4" t="s">
        <v>3</v>
      </c>
      <c r="H155" s="4" t="s">
        <v>209</v>
      </c>
      <c r="I155" s="11" t="s">
        <v>559</v>
      </c>
      <c r="J155" s="4" t="s">
        <v>420</v>
      </c>
      <c r="K155" s="3">
        <v>6883</v>
      </c>
      <c r="L155" s="3">
        <v>23022.509108528506</v>
      </c>
      <c r="M155" s="3">
        <v>17266.379618673727</v>
      </c>
      <c r="N155" s="10">
        <v>40288.540104133324</v>
      </c>
    </row>
    <row r="156" spans="2:14" ht="16.5" x14ac:dyDescent="0.3">
      <c r="B156" s="9">
        <v>2080130005</v>
      </c>
      <c r="C156" s="8" t="s">
        <v>558</v>
      </c>
      <c r="D156" s="8" t="s">
        <v>557</v>
      </c>
      <c r="E156" s="6" t="s">
        <v>5</v>
      </c>
      <c r="F156" s="7" t="s">
        <v>14</v>
      </c>
      <c r="G156" s="6" t="s">
        <v>3</v>
      </c>
      <c r="H156" s="6" t="s">
        <v>111</v>
      </c>
      <c r="I156" s="5" t="s">
        <v>556</v>
      </c>
      <c r="J156" s="4" t="s">
        <v>420</v>
      </c>
      <c r="K156" s="3">
        <v>6835</v>
      </c>
      <c r="L156" s="2">
        <v>20428.979672190537</v>
      </c>
      <c r="M156" s="2">
        <v>15321.290726693791</v>
      </c>
      <c r="N156" s="1">
        <v>35749.962145340884</v>
      </c>
    </row>
    <row r="157" spans="2:14" ht="16.5" x14ac:dyDescent="0.3">
      <c r="B157" s="9">
        <v>2080320190</v>
      </c>
      <c r="C157" s="8" t="s">
        <v>555</v>
      </c>
      <c r="D157" s="8" t="s">
        <v>554</v>
      </c>
      <c r="E157" s="6" t="s">
        <v>5</v>
      </c>
      <c r="F157" s="7" t="s">
        <v>14</v>
      </c>
      <c r="G157" s="6" t="s">
        <v>3</v>
      </c>
      <c r="H157" s="6" t="s">
        <v>44</v>
      </c>
      <c r="I157" s="5" t="s">
        <v>553</v>
      </c>
      <c r="J157" s="4" t="s">
        <v>420</v>
      </c>
      <c r="K157" s="3">
        <v>6821</v>
      </c>
      <c r="L157" s="2">
        <v>20578.608139459353</v>
      </c>
      <c r="M157" s="2">
        <v>15433.508683144408</v>
      </c>
      <c r="N157" s="1">
        <v>36011.806214743323</v>
      </c>
    </row>
    <row r="158" spans="2:14" ht="16.5" x14ac:dyDescent="0.3">
      <c r="B158" s="14">
        <v>2080560070</v>
      </c>
      <c r="C158" s="13" t="s">
        <v>552</v>
      </c>
      <c r="D158" s="13" t="s">
        <v>551</v>
      </c>
      <c r="E158" s="4" t="s">
        <v>5</v>
      </c>
      <c r="F158" s="12" t="s">
        <v>14</v>
      </c>
      <c r="G158" s="4" t="s">
        <v>3</v>
      </c>
      <c r="H158" s="4" t="s">
        <v>27</v>
      </c>
      <c r="I158" s="11" t="s">
        <v>550</v>
      </c>
      <c r="J158" s="4" t="s">
        <v>420</v>
      </c>
      <c r="K158" s="3">
        <v>6827</v>
      </c>
      <c r="L158" s="3">
        <v>43138.838147602626</v>
      </c>
      <c r="M158" s="3">
        <v>32353.174144427165</v>
      </c>
      <c r="N158" s="10">
        <v>75491.349903046575</v>
      </c>
    </row>
    <row r="159" spans="2:14" ht="16.5" x14ac:dyDescent="0.3">
      <c r="B159" s="9">
        <v>2081010101</v>
      </c>
      <c r="C159" s="8" t="s">
        <v>549</v>
      </c>
      <c r="D159" s="8" t="s">
        <v>548</v>
      </c>
      <c r="E159" s="6" t="s">
        <v>5</v>
      </c>
      <c r="F159" s="7" t="s">
        <v>14</v>
      </c>
      <c r="G159" s="6" t="s">
        <v>3</v>
      </c>
      <c r="H159" s="6" t="s">
        <v>2</v>
      </c>
      <c r="I159" s="5" t="s">
        <v>547</v>
      </c>
      <c r="J159" s="4" t="s">
        <v>420</v>
      </c>
      <c r="K159" s="3">
        <v>6842</v>
      </c>
      <c r="L159" s="2">
        <v>18821.242148858393</v>
      </c>
      <c r="M159" s="2">
        <v>14116.170867058121</v>
      </c>
      <c r="N159" s="1">
        <v>32937.992698400121</v>
      </c>
    </row>
    <row r="160" spans="2:14" ht="16.5" x14ac:dyDescent="0.3">
      <c r="B160" s="9">
        <v>2080560060</v>
      </c>
      <c r="C160" s="8" t="s">
        <v>546</v>
      </c>
      <c r="D160" s="8" t="s">
        <v>545</v>
      </c>
      <c r="E160" s="6" t="s">
        <v>5</v>
      </c>
      <c r="F160" s="7" t="s">
        <v>14</v>
      </c>
      <c r="G160" s="6" t="s">
        <v>3</v>
      </c>
      <c r="H160" s="6" t="s">
        <v>27</v>
      </c>
      <c r="I160" s="5" t="s">
        <v>544</v>
      </c>
      <c r="J160" s="4" t="s">
        <v>420</v>
      </c>
      <c r="K160" s="3">
        <v>6715</v>
      </c>
      <c r="L160" s="2">
        <v>20333.25850996732</v>
      </c>
      <c r="M160" s="2">
        <v>15249.501740812539</v>
      </c>
      <c r="N160" s="1">
        <v>35582.453308961834</v>
      </c>
    </row>
    <row r="161" spans="2:14" ht="16.5" x14ac:dyDescent="0.3">
      <c r="B161" s="9">
        <v>2080130360</v>
      </c>
      <c r="C161" s="8" t="s">
        <v>543</v>
      </c>
      <c r="D161" s="8" t="s">
        <v>542</v>
      </c>
      <c r="E161" s="6" t="s">
        <v>5</v>
      </c>
      <c r="F161" s="7" t="s">
        <v>14</v>
      </c>
      <c r="G161" s="6" t="s">
        <v>3</v>
      </c>
      <c r="H161" s="6" t="s">
        <v>111</v>
      </c>
      <c r="I161" s="5" t="s">
        <v>541</v>
      </c>
      <c r="J161" s="4" t="s">
        <v>420</v>
      </c>
      <c r="K161" s="3">
        <v>6731</v>
      </c>
      <c r="L161" s="2">
        <v>20615.619523753634</v>
      </c>
      <c r="M161" s="2">
        <v>15461.266190292363</v>
      </c>
      <c r="N161" s="1">
        <v>36076.574393385054</v>
      </c>
    </row>
    <row r="162" spans="2:14" ht="16.5" x14ac:dyDescent="0.3">
      <c r="B162" s="9">
        <v>2080290130</v>
      </c>
      <c r="C162" s="8" t="s">
        <v>540</v>
      </c>
      <c r="D162" s="8" t="s">
        <v>539</v>
      </c>
      <c r="E162" s="6" t="s">
        <v>5</v>
      </c>
      <c r="F162" s="7" t="s">
        <v>14</v>
      </c>
      <c r="G162" s="6" t="s">
        <v>3</v>
      </c>
      <c r="H162" s="6" t="s">
        <v>209</v>
      </c>
      <c r="I162" s="5" t="s">
        <v>538</v>
      </c>
      <c r="J162" s="4" t="s">
        <v>420</v>
      </c>
      <c r="K162" s="3">
        <v>6549</v>
      </c>
      <c r="L162" s="2">
        <v>25022.952236477202</v>
      </c>
      <c r="M162" s="2">
        <v>18766.666263868476</v>
      </c>
      <c r="N162" s="1">
        <v>43789.238180134111</v>
      </c>
    </row>
    <row r="163" spans="2:14" ht="16.5" x14ac:dyDescent="0.3">
      <c r="B163" s="9">
        <v>2080680210</v>
      </c>
      <c r="C163" s="8" t="s">
        <v>537</v>
      </c>
      <c r="D163" s="8" t="s">
        <v>536</v>
      </c>
      <c r="E163" s="6" t="s">
        <v>5</v>
      </c>
      <c r="F163" s="7" t="s">
        <v>14</v>
      </c>
      <c r="G163" s="6" t="s">
        <v>3</v>
      </c>
      <c r="H163" s="6" t="s">
        <v>139</v>
      </c>
      <c r="I163" s="5" t="s">
        <v>535</v>
      </c>
      <c r="J163" s="4" t="s">
        <v>420</v>
      </c>
      <c r="K163" s="3">
        <v>6618</v>
      </c>
      <c r="L163" s="2">
        <v>22324.198862671175</v>
      </c>
      <c r="M163" s="2">
        <v>16742.662042752836</v>
      </c>
      <c r="N163" s="1">
        <v>39066.52277190287</v>
      </c>
    </row>
    <row r="164" spans="2:14" ht="16.5" x14ac:dyDescent="0.3">
      <c r="B164" s="14">
        <v>2080130170</v>
      </c>
      <c r="C164" s="13" t="s">
        <v>534</v>
      </c>
      <c r="D164" s="13" t="s">
        <v>533</v>
      </c>
      <c r="E164" s="4" t="s">
        <v>5</v>
      </c>
      <c r="F164" s="12" t="s">
        <v>14</v>
      </c>
      <c r="G164" s="4" t="s">
        <v>3</v>
      </c>
      <c r="H164" s="4" t="s">
        <v>111</v>
      </c>
      <c r="I164" s="11" t="s">
        <v>532</v>
      </c>
      <c r="J164" s="4" t="s">
        <v>420</v>
      </c>
      <c r="K164" s="3">
        <v>6554</v>
      </c>
      <c r="L164" s="3">
        <v>18029.000444843306</v>
      </c>
      <c r="M164" s="3">
        <v>13521.97951807935</v>
      </c>
      <c r="N164" s="10">
        <v>31551.535244857401</v>
      </c>
    </row>
    <row r="165" spans="2:14" ht="16.5" x14ac:dyDescent="0.3">
      <c r="B165" s="9">
        <v>2080130250</v>
      </c>
      <c r="C165" s="8" t="s">
        <v>531</v>
      </c>
      <c r="D165" s="8" t="s">
        <v>530</v>
      </c>
      <c r="E165" s="6" t="s">
        <v>5</v>
      </c>
      <c r="F165" s="7" t="s">
        <v>14</v>
      </c>
      <c r="G165" s="6" t="s">
        <v>3</v>
      </c>
      <c r="H165" s="6" t="s">
        <v>111</v>
      </c>
      <c r="I165" s="5" t="s">
        <v>529</v>
      </c>
      <c r="J165" s="4" t="s">
        <v>420</v>
      </c>
      <c r="K165" s="3">
        <v>6609</v>
      </c>
      <c r="L165" s="2">
        <v>20943.401157926906</v>
      </c>
      <c r="M165" s="2">
        <v>15707.094778738219</v>
      </c>
      <c r="N165" s="1">
        <v>36650.179320876079</v>
      </c>
    </row>
    <row r="166" spans="2:14" ht="16.5" x14ac:dyDescent="0.3">
      <c r="B166" s="9">
        <v>2080500350</v>
      </c>
      <c r="C166" s="8" t="s">
        <v>528</v>
      </c>
      <c r="D166" s="8" t="s">
        <v>527</v>
      </c>
      <c r="E166" s="6" t="s">
        <v>5</v>
      </c>
      <c r="F166" s="7" t="s">
        <v>14</v>
      </c>
      <c r="G166" s="6" t="s">
        <v>3</v>
      </c>
      <c r="H166" s="6" t="s">
        <v>37</v>
      </c>
      <c r="I166" s="5" t="s">
        <v>526</v>
      </c>
      <c r="J166" s="4" t="s">
        <v>420</v>
      </c>
      <c r="K166" s="3">
        <v>6533</v>
      </c>
      <c r="L166" s="2">
        <v>26189.390384949253</v>
      </c>
      <c r="M166" s="2">
        <v>19641.468623233621</v>
      </c>
      <c r="N166" s="1">
        <v>45830.460475142972</v>
      </c>
    </row>
    <row r="167" spans="2:14" ht="16.5" x14ac:dyDescent="0.3">
      <c r="B167" s="14">
        <v>2080610370</v>
      </c>
      <c r="C167" s="13" t="s">
        <v>525</v>
      </c>
      <c r="D167" s="13" t="s">
        <v>524</v>
      </c>
      <c r="E167" s="4" t="s">
        <v>5</v>
      </c>
      <c r="F167" s="12" t="s">
        <v>14</v>
      </c>
      <c r="G167" s="4" t="s">
        <v>3</v>
      </c>
      <c r="H167" s="4" t="s">
        <v>13</v>
      </c>
      <c r="I167" s="11" t="s">
        <v>523</v>
      </c>
      <c r="J167" s="4" t="s">
        <v>420</v>
      </c>
      <c r="K167" s="3">
        <v>6512</v>
      </c>
      <c r="L167" s="3">
        <v>27679.112302843125</v>
      </c>
      <c r="M167" s="3">
        <v>20758.726532552286</v>
      </c>
      <c r="N167" s="10">
        <v>48437.417040904431</v>
      </c>
    </row>
    <row r="168" spans="2:14" ht="16.5" x14ac:dyDescent="0.3">
      <c r="B168" s="14">
        <v>2080130440</v>
      </c>
      <c r="C168" s="13" t="s">
        <v>522</v>
      </c>
      <c r="D168" s="13" t="s">
        <v>521</v>
      </c>
      <c r="E168" s="4" t="s">
        <v>5</v>
      </c>
      <c r="F168" s="12" t="s">
        <v>14</v>
      </c>
      <c r="G168" s="4" t="s">
        <v>3</v>
      </c>
      <c r="H168" s="4" t="s">
        <v>111</v>
      </c>
      <c r="I168" s="11" t="s">
        <v>520</v>
      </c>
      <c r="J168" s="4" t="s">
        <v>420</v>
      </c>
      <c r="K168" s="3">
        <v>6346</v>
      </c>
      <c r="L168" s="3">
        <v>23081.186082322129</v>
      </c>
      <c r="M168" s="3">
        <v>17310.384841565683</v>
      </c>
      <c r="N168" s="10">
        <v>40391.220576360742</v>
      </c>
    </row>
    <row r="169" spans="2:14" ht="16.5" x14ac:dyDescent="0.3">
      <c r="B169" s="9">
        <v>2080680230</v>
      </c>
      <c r="C169" s="8" t="s">
        <v>519</v>
      </c>
      <c r="D169" s="8" t="s">
        <v>518</v>
      </c>
      <c r="E169" s="6" t="s">
        <v>5</v>
      </c>
      <c r="F169" s="7" t="s">
        <v>14</v>
      </c>
      <c r="G169" s="6" t="s">
        <v>3</v>
      </c>
      <c r="H169" s="6" t="s">
        <v>139</v>
      </c>
      <c r="I169" s="5" t="s">
        <v>517</v>
      </c>
      <c r="J169" s="4" t="s">
        <v>420</v>
      </c>
      <c r="K169" s="3">
        <v>6317</v>
      </c>
      <c r="L169" s="2">
        <v>29949.82028393992</v>
      </c>
      <c r="M169" s="2">
        <v>22461.706050877776</v>
      </c>
      <c r="N169" s="1">
        <v>52411.068838374129</v>
      </c>
    </row>
    <row r="170" spans="2:14" ht="16.5" x14ac:dyDescent="0.3">
      <c r="B170" s="14">
        <v>2080320040</v>
      </c>
      <c r="C170" s="13" t="s">
        <v>516</v>
      </c>
      <c r="D170" s="13" t="s">
        <v>515</v>
      </c>
      <c r="E170" s="4" t="s">
        <v>5</v>
      </c>
      <c r="F170" s="12" t="s">
        <v>14</v>
      </c>
      <c r="G170" s="4" t="s">
        <v>3</v>
      </c>
      <c r="H170" s="4" t="s">
        <v>44</v>
      </c>
      <c r="I170" s="11" t="s">
        <v>514</v>
      </c>
      <c r="J170" s="4" t="s">
        <v>420</v>
      </c>
      <c r="K170" s="3">
        <v>6264</v>
      </c>
      <c r="L170" s="3">
        <v>17231.257062328117</v>
      </c>
      <c r="M170" s="3">
        <v>12923.661840288229</v>
      </c>
      <c r="N170" s="10">
        <v>30155.449614553982</v>
      </c>
    </row>
    <row r="171" spans="2:14" ht="16.5" x14ac:dyDescent="0.3">
      <c r="B171" s="9">
        <v>2080680380</v>
      </c>
      <c r="C171" s="8" t="s">
        <v>513</v>
      </c>
      <c r="D171" s="8" t="s">
        <v>512</v>
      </c>
      <c r="E171" s="6" t="s">
        <v>5</v>
      </c>
      <c r="F171" s="7" t="s">
        <v>14</v>
      </c>
      <c r="G171" s="6" t="s">
        <v>3</v>
      </c>
      <c r="H171" s="6" t="s">
        <v>139</v>
      </c>
      <c r="I171" s="5" t="s">
        <v>511</v>
      </c>
      <c r="J171" s="4" t="s">
        <v>420</v>
      </c>
      <c r="K171" s="3">
        <v>6173</v>
      </c>
      <c r="L171" s="2">
        <v>17546.182793636053</v>
      </c>
      <c r="M171" s="2">
        <v>13159.256395471433</v>
      </c>
      <c r="N171" s="1">
        <v>30705.17489018818</v>
      </c>
    </row>
    <row r="172" spans="2:14" ht="16.5" x14ac:dyDescent="0.3">
      <c r="B172" s="14">
        <v>2080500210</v>
      </c>
      <c r="C172" s="13" t="s">
        <v>510</v>
      </c>
      <c r="D172" s="13" t="s">
        <v>509</v>
      </c>
      <c r="E172" s="4" t="s">
        <v>5</v>
      </c>
      <c r="F172" s="12" t="s">
        <v>14</v>
      </c>
      <c r="G172" s="4" t="s">
        <v>3</v>
      </c>
      <c r="H172" s="4" t="s">
        <v>37</v>
      </c>
      <c r="I172" s="11" t="s">
        <v>508</v>
      </c>
      <c r="J172" s="4" t="s">
        <v>420</v>
      </c>
      <c r="K172" s="3">
        <v>6301</v>
      </c>
      <c r="L172" s="3">
        <v>19064.306035883044</v>
      </c>
      <c r="M172" s="3">
        <v>14297.814989523875</v>
      </c>
      <c r="N172" s="10">
        <v>33361.833246769966</v>
      </c>
    </row>
    <row r="173" spans="2:14" ht="16.5" x14ac:dyDescent="0.3">
      <c r="B173" s="14">
        <v>2080500330</v>
      </c>
      <c r="C173" s="13" t="s">
        <v>507</v>
      </c>
      <c r="D173" s="13" t="s">
        <v>506</v>
      </c>
      <c r="E173" s="4" t="s">
        <v>5</v>
      </c>
      <c r="F173" s="12" t="s">
        <v>14</v>
      </c>
      <c r="G173" s="4" t="s">
        <v>3</v>
      </c>
      <c r="H173" s="4" t="s">
        <v>37</v>
      </c>
      <c r="I173" s="11" t="s">
        <v>505</v>
      </c>
      <c r="J173" s="4" t="s">
        <v>420</v>
      </c>
      <c r="K173" s="3">
        <v>6194</v>
      </c>
      <c r="L173" s="3">
        <v>17038.698314824447</v>
      </c>
      <c r="M173" s="3">
        <v>12779.240331855888</v>
      </c>
      <c r="N173" s="10">
        <v>29818.463427929015</v>
      </c>
    </row>
    <row r="174" spans="2:14" ht="16.5" x14ac:dyDescent="0.3">
      <c r="B174" s="14">
        <v>2080130410</v>
      </c>
      <c r="C174" s="13" t="s">
        <v>504</v>
      </c>
      <c r="D174" s="13" t="s">
        <v>503</v>
      </c>
      <c r="E174" s="4" t="s">
        <v>5</v>
      </c>
      <c r="F174" s="12" t="s">
        <v>14</v>
      </c>
      <c r="G174" s="4" t="s">
        <v>3</v>
      </c>
      <c r="H174" s="4" t="s">
        <v>111</v>
      </c>
      <c r="I174" s="11" t="s">
        <v>502</v>
      </c>
      <c r="J174" s="4" t="s">
        <v>420</v>
      </c>
      <c r="K174" s="3">
        <v>6105</v>
      </c>
      <c r="L174" s="3">
        <v>21456.329849617548</v>
      </c>
      <c r="M174" s="3">
        <v>16091.778653449746</v>
      </c>
      <c r="N174" s="10">
        <v>37547.783129246833</v>
      </c>
    </row>
    <row r="175" spans="2:14" ht="16.5" x14ac:dyDescent="0.3">
      <c r="B175" s="14">
        <v>2080320310</v>
      </c>
      <c r="C175" s="13" t="s">
        <v>501</v>
      </c>
      <c r="D175" s="13" t="s">
        <v>500</v>
      </c>
      <c r="E175" s="4" t="s">
        <v>5</v>
      </c>
      <c r="F175" s="12" t="s">
        <v>14</v>
      </c>
      <c r="G175" s="4" t="s">
        <v>3</v>
      </c>
      <c r="H175" s="4" t="s">
        <v>44</v>
      </c>
      <c r="I175" s="11" t="s">
        <v>499</v>
      </c>
      <c r="J175" s="4" t="s">
        <v>420</v>
      </c>
      <c r="K175" s="3">
        <v>6183</v>
      </c>
      <c r="L175" s="3">
        <v>23461.621612041959</v>
      </c>
      <c r="M175" s="3">
        <v>17595.702577482531</v>
      </c>
      <c r="N175" s="10">
        <v>41056.967664012947</v>
      </c>
    </row>
    <row r="176" spans="2:14" ht="16.5" x14ac:dyDescent="0.3">
      <c r="B176" s="14">
        <v>2080680340</v>
      </c>
      <c r="C176" s="13" t="s">
        <v>498</v>
      </c>
      <c r="D176" s="13" t="s">
        <v>497</v>
      </c>
      <c r="E176" s="4" t="s">
        <v>5</v>
      </c>
      <c r="F176" s="12" t="s">
        <v>14</v>
      </c>
      <c r="G176" s="4" t="s">
        <v>3</v>
      </c>
      <c r="H176" s="4" t="s">
        <v>139</v>
      </c>
      <c r="I176" s="11" t="s">
        <v>496</v>
      </c>
      <c r="J176" s="4" t="s">
        <v>420</v>
      </c>
      <c r="K176" s="3">
        <v>5962</v>
      </c>
      <c r="L176" s="3">
        <v>16452.200900321739</v>
      </c>
      <c r="M176" s="3">
        <v>12338.794096503587</v>
      </c>
      <c r="N176" s="10">
        <v>28790.7474387117</v>
      </c>
    </row>
    <row r="177" spans="2:14" ht="16.5" x14ac:dyDescent="0.3">
      <c r="B177" s="14">
        <v>2080500380</v>
      </c>
      <c r="C177" s="13" t="s">
        <v>495</v>
      </c>
      <c r="D177" s="13" t="s">
        <v>494</v>
      </c>
      <c r="E177" s="4" t="s">
        <v>5</v>
      </c>
      <c r="F177" s="12" t="s">
        <v>14</v>
      </c>
      <c r="G177" s="4" t="s">
        <v>3</v>
      </c>
      <c r="H177" s="4" t="s">
        <v>37</v>
      </c>
      <c r="I177" s="11" t="s">
        <v>493</v>
      </c>
      <c r="J177" s="4" t="s">
        <v>420</v>
      </c>
      <c r="K177" s="3">
        <v>5975</v>
      </c>
      <c r="L177" s="3">
        <v>21636.892249724558</v>
      </c>
      <c r="M177" s="3">
        <v>16227.196107500793</v>
      </c>
      <c r="N177" s="10">
        <v>37863.759971862397</v>
      </c>
    </row>
    <row r="178" spans="2:14" ht="16.5" x14ac:dyDescent="0.3">
      <c r="B178" s="9">
        <v>2080610070</v>
      </c>
      <c r="C178" s="8" t="s">
        <v>492</v>
      </c>
      <c r="D178" s="8" t="s">
        <v>491</v>
      </c>
      <c r="E178" s="6" t="s">
        <v>5</v>
      </c>
      <c r="F178" s="7" t="s">
        <v>14</v>
      </c>
      <c r="G178" s="6" t="s">
        <v>3</v>
      </c>
      <c r="H178" s="6" t="s">
        <v>13</v>
      </c>
      <c r="I178" s="5" t="s">
        <v>490</v>
      </c>
      <c r="J178" s="4" t="s">
        <v>420</v>
      </c>
      <c r="K178" s="3">
        <v>5911</v>
      </c>
      <c r="L178" s="2">
        <v>16260.210807059628</v>
      </c>
      <c r="M178" s="2">
        <v>12195.364804908</v>
      </c>
      <c r="N178" s="1">
        <v>28456.076416288088</v>
      </c>
    </row>
    <row r="179" spans="2:14" ht="16.5" x14ac:dyDescent="0.3">
      <c r="B179" s="14">
        <v>2080560170</v>
      </c>
      <c r="C179" s="13" t="s">
        <v>489</v>
      </c>
      <c r="D179" s="13" t="s">
        <v>488</v>
      </c>
      <c r="E179" s="4" t="s">
        <v>5</v>
      </c>
      <c r="F179" s="12" t="s">
        <v>14</v>
      </c>
      <c r="G179" s="4" t="s">
        <v>3</v>
      </c>
      <c r="H179" s="4" t="s">
        <v>27</v>
      </c>
      <c r="I179" s="11" t="s">
        <v>487</v>
      </c>
      <c r="J179" s="4" t="s">
        <v>420</v>
      </c>
      <c r="K179" s="3">
        <v>5906</v>
      </c>
      <c r="L179" s="3">
        <v>16246.456610809366</v>
      </c>
      <c r="M179" s="3">
        <v>12185.048982877119</v>
      </c>
      <c r="N179" s="10">
        <v>28432.005974386309</v>
      </c>
    </row>
    <row r="180" spans="2:14" ht="16.5" x14ac:dyDescent="0.3">
      <c r="B180" s="9">
        <v>2080290150</v>
      </c>
      <c r="C180" s="8" t="s">
        <v>486</v>
      </c>
      <c r="D180" s="8" t="s">
        <v>485</v>
      </c>
      <c r="E180" s="6" t="s">
        <v>5</v>
      </c>
      <c r="F180" s="7" t="s">
        <v>14</v>
      </c>
      <c r="G180" s="6" t="s">
        <v>3</v>
      </c>
      <c r="H180" s="6" t="s">
        <v>209</v>
      </c>
      <c r="I180" s="5" t="s">
        <v>484</v>
      </c>
      <c r="J180" s="4" t="s">
        <v>420</v>
      </c>
      <c r="K180" s="3">
        <v>5769</v>
      </c>
      <c r="L180" s="2">
        <v>31237.754776298756</v>
      </c>
      <c r="M180" s="2">
        <v>23427.626759859708</v>
      </c>
      <c r="N180" s="1">
        <v>54664.903130399412</v>
      </c>
    </row>
    <row r="181" spans="2:14" ht="16.5" x14ac:dyDescent="0.3">
      <c r="B181" s="9">
        <v>2080680220</v>
      </c>
      <c r="C181" s="8" t="s">
        <v>483</v>
      </c>
      <c r="D181" s="8" t="s">
        <v>482</v>
      </c>
      <c r="E181" s="6" t="s">
        <v>5</v>
      </c>
      <c r="F181" s="7" t="s">
        <v>14</v>
      </c>
      <c r="G181" s="6" t="s">
        <v>3</v>
      </c>
      <c r="H181" s="6" t="s">
        <v>139</v>
      </c>
      <c r="I181" s="5" t="s">
        <v>481</v>
      </c>
      <c r="J181" s="4" t="s">
        <v>420</v>
      </c>
      <c r="K181" s="3">
        <v>5715</v>
      </c>
      <c r="L181" s="2">
        <v>15721.046314049359</v>
      </c>
      <c r="M181" s="2">
        <v>11790.984581297449</v>
      </c>
      <c r="N181" s="1">
        <v>27512.515093738188</v>
      </c>
    </row>
    <row r="182" spans="2:14" ht="16.5" x14ac:dyDescent="0.3">
      <c r="B182" s="9">
        <v>2080320010</v>
      </c>
      <c r="C182" s="8" t="s">
        <v>480</v>
      </c>
      <c r="D182" s="8" t="s">
        <v>479</v>
      </c>
      <c r="E182" s="6" t="s">
        <v>5</v>
      </c>
      <c r="F182" s="7" t="s">
        <v>14</v>
      </c>
      <c r="G182" s="6" t="s">
        <v>3</v>
      </c>
      <c r="H182" s="6" t="s">
        <v>44</v>
      </c>
      <c r="I182" s="5" t="s">
        <v>478</v>
      </c>
      <c r="J182" s="4" t="s">
        <v>420</v>
      </c>
      <c r="K182" s="3">
        <v>5621</v>
      </c>
      <c r="L182" s="2">
        <v>18409.870572962944</v>
      </c>
      <c r="M182" s="2">
        <v>13807.001596088805</v>
      </c>
      <c r="N182" s="1">
        <v>32216.593570226105</v>
      </c>
    </row>
    <row r="183" spans="2:14" ht="16.5" x14ac:dyDescent="0.3">
      <c r="B183" s="14">
        <v>2080560330</v>
      </c>
      <c r="C183" s="13" t="s">
        <v>477</v>
      </c>
      <c r="D183" s="13" t="s">
        <v>476</v>
      </c>
      <c r="E183" s="4" t="s">
        <v>5</v>
      </c>
      <c r="F183" s="12" t="s">
        <v>14</v>
      </c>
      <c r="G183" s="4" t="s">
        <v>3</v>
      </c>
      <c r="H183" s="4" t="s">
        <v>27</v>
      </c>
      <c r="I183" s="11" t="s">
        <v>475</v>
      </c>
      <c r="J183" s="4" t="s">
        <v>420</v>
      </c>
      <c r="K183" s="3">
        <v>5767</v>
      </c>
      <c r="L183" s="3">
        <v>21417.752317313847</v>
      </c>
      <c r="M183" s="3">
        <v>16062.845623121295</v>
      </c>
      <c r="N183" s="10">
        <v>37480.2726586598</v>
      </c>
    </row>
    <row r="184" spans="2:14" ht="16.5" x14ac:dyDescent="0.3">
      <c r="B184" s="14">
        <v>2080130050</v>
      </c>
      <c r="C184" s="13" t="s">
        <v>474</v>
      </c>
      <c r="D184" s="13" t="s">
        <v>473</v>
      </c>
      <c r="E184" s="4" t="s">
        <v>5</v>
      </c>
      <c r="F184" s="12" t="s">
        <v>14</v>
      </c>
      <c r="G184" s="4" t="s">
        <v>3</v>
      </c>
      <c r="H184" s="4" t="s">
        <v>111</v>
      </c>
      <c r="I184" s="11" t="s">
        <v>472</v>
      </c>
      <c r="J184" s="4" t="s">
        <v>420</v>
      </c>
      <c r="K184" s="3">
        <v>5801</v>
      </c>
      <c r="L184" s="3">
        <v>15957.618489553864</v>
      </c>
      <c r="M184" s="3">
        <v>11968.416720228608</v>
      </c>
      <c r="N184" s="10">
        <v>27926.526694448858</v>
      </c>
    </row>
    <row r="185" spans="2:14" ht="16.5" x14ac:dyDescent="0.3">
      <c r="B185" s="9">
        <v>2080610230</v>
      </c>
      <c r="C185" s="8" t="s">
        <v>471</v>
      </c>
      <c r="D185" s="8" t="s">
        <v>470</v>
      </c>
      <c r="E185" s="6" t="s">
        <v>5</v>
      </c>
      <c r="F185" s="7" t="s">
        <v>14</v>
      </c>
      <c r="G185" s="6" t="s">
        <v>3</v>
      </c>
      <c r="H185" s="6" t="s">
        <v>13</v>
      </c>
      <c r="I185" s="5" t="s">
        <v>469</v>
      </c>
      <c r="J185" s="4" t="s">
        <v>420</v>
      </c>
      <c r="K185" s="3">
        <v>5666</v>
      </c>
      <c r="L185" s="2">
        <v>15586.255190796795</v>
      </c>
      <c r="M185" s="2">
        <v>11689.889525394812</v>
      </c>
      <c r="N185" s="1">
        <v>27276.62476310071</v>
      </c>
    </row>
    <row r="186" spans="2:14" ht="16.5" x14ac:dyDescent="0.3">
      <c r="B186" s="14">
        <v>2080560310</v>
      </c>
      <c r="C186" s="13" t="s">
        <v>468</v>
      </c>
      <c r="D186" s="13" t="s">
        <v>467</v>
      </c>
      <c r="E186" s="4" t="s">
        <v>5</v>
      </c>
      <c r="F186" s="12" t="s">
        <v>14</v>
      </c>
      <c r="G186" s="4" t="s">
        <v>3</v>
      </c>
      <c r="H186" s="4" t="s">
        <v>27</v>
      </c>
      <c r="I186" s="11" t="s">
        <v>466</v>
      </c>
      <c r="J186" s="4" t="s">
        <v>420</v>
      </c>
      <c r="K186" s="3">
        <v>5757</v>
      </c>
      <c r="L186" s="3">
        <v>35383.288783936143</v>
      </c>
      <c r="M186" s="3">
        <v>26536.684065036949</v>
      </c>
      <c r="N186" s="10">
        <v>61919.429782251122</v>
      </c>
    </row>
    <row r="187" spans="2:14" ht="16.5" x14ac:dyDescent="0.3">
      <c r="B187" s="14">
        <v>2080680060</v>
      </c>
      <c r="C187" s="13" t="s">
        <v>465</v>
      </c>
      <c r="D187" s="13" t="s">
        <v>464</v>
      </c>
      <c r="E187" s="4" t="s">
        <v>5</v>
      </c>
      <c r="F187" s="12" t="s">
        <v>14</v>
      </c>
      <c r="G187" s="4" t="s">
        <v>3</v>
      </c>
      <c r="H187" s="4" t="s">
        <v>139</v>
      </c>
      <c r="I187" s="11" t="s">
        <v>463</v>
      </c>
      <c r="J187" s="4" t="s">
        <v>420</v>
      </c>
      <c r="K187" s="3">
        <v>5675</v>
      </c>
      <c r="L187" s="3">
        <v>21462.208348703178</v>
      </c>
      <c r="M187" s="3">
        <v>16096.186443839517</v>
      </c>
      <c r="N187" s="10">
        <v>37558.068678864809</v>
      </c>
    </row>
    <row r="188" spans="2:14" ht="16.5" x14ac:dyDescent="0.3">
      <c r="B188" s="14">
        <v>2080610400</v>
      </c>
      <c r="C188" s="13" t="s">
        <v>462</v>
      </c>
      <c r="D188" s="13" t="s">
        <v>461</v>
      </c>
      <c r="E188" s="4" t="s">
        <v>5</v>
      </c>
      <c r="F188" s="12" t="s">
        <v>14</v>
      </c>
      <c r="G188" s="4" t="s">
        <v>3</v>
      </c>
      <c r="H188" s="4" t="s">
        <v>13</v>
      </c>
      <c r="I188" s="11" t="s">
        <v>460</v>
      </c>
      <c r="J188" s="4" t="s">
        <v>420</v>
      </c>
      <c r="K188" s="3">
        <v>5600</v>
      </c>
      <c r="L188" s="3">
        <v>16053.280897367795</v>
      </c>
      <c r="M188" s="3">
        <v>12039.61225903123</v>
      </c>
      <c r="N188" s="10">
        <v>28092.651273108291</v>
      </c>
    </row>
    <row r="189" spans="2:14" ht="16.5" x14ac:dyDescent="0.3">
      <c r="B189" s="9">
        <v>2081010160</v>
      </c>
      <c r="C189" s="8" t="s">
        <v>459</v>
      </c>
      <c r="D189" s="8" t="s">
        <v>458</v>
      </c>
      <c r="E189" s="6" t="s">
        <v>5</v>
      </c>
      <c r="F189" s="7" t="s">
        <v>14</v>
      </c>
      <c r="G189" s="6" t="s">
        <v>3</v>
      </c>
      <c r="H189" s="6" t="s">
        <v>2</v>
      </c>
      <c r="I189" s="5" t="s">
        <v>457</v>
      </c>
      <c r="J189" s="4" t="s">
        <v>420</v>
      </c>
      <c r="K189" s="3">
        <v>5624</v>
      </c>
      <c r="L189" s="2">
        <v>19287.642331838029</v>
      </c>
      <c r="M189" s="2">
        <v>14465.310693306361</v>
      </c>
      <c r="N189" s="1">
        <v>33752.660743415232</v>
      </c>
    </row>
    <row r="190" spans="2:14" ht="16.5" x14ac:dyDescent="0.3">
      <c r="B190" s="9">
        <v>2080680090</v>
      </c>
      <c r="C190" s="8" t="s">
        <v>456</v>
      </c>
      <c r="D190" s="8" t="s">
        <v>455</v>
      </c>
      <c r="E190" s="6" t="s">
        <v>5</v>
      </c>
      <c r="F190" s="7" t="s">
        <v>14</v>
      </c>
      <c r="G190" s="6" t="s">
        <v>3</v>
      </c>
      <c r="H190" s="6" t="s">
        <v>139</v>
      </c>
      <c r="I190" s="5" t="s">
        <v>454</v>
      </c>
      <c r="J190" s="4" t="s">
        <v>420</v>
      </c>
      <c r="K190" s="3">
        <v>5635</v>
      </c>
      <c r="L190" s="2">
        <v>17867.684745087718</v>
      </c>
      <c r="M190" s="2">
        <v>13400.374442204758</v>
      </c>
      <c r="N190" s="1">
        <v>31267.789064078668</v>
      </c>
    </row>
    <row r="191" spans="2:14" ht="16.5" x14ac:dyDescent="0.3">
      <c r="B191" s="14">
        <v>2080660150</v>
      </c>
      <c r="C191" s="13" t="s">
        <v>453</v>
      </c>
      <c r="D191" s="13" t="s">
        <v>452</v>
      </c>
      <c r="E191" s="4" t="s">
        <v>5</v>
      </c>
      <c r="F191" s="12" t="s">
        <v>14</v>
      </c>
      <c r="G191" s="4" t="s">
        <v>3</v>
      </c>
      <c r="H191" s="4" t="s">
        <v>219</v>
      </c>
      <c r="I191" s="11" t="s">
        <v>451</v>
      </c>
      <c r="J191" s="4" t="s">
        <v>420</v>
      </c>
      <c r="K191" s="3">
        <v>5699</v>
      </c>
      <c r="L191" s="3">
        <v>20121.384207900817</v>
      </c>
      <c r="M191" s="3">
        <v>15090.598527390648</v>
      </c>
      <c r="N191" s="10">
        <v>35211.677565767786</v>
      </c>
    </row>
    <row r="192" spans="2:14" ht="16.5" x14ac:dyDescent="0.3">
      <c r="B192" s="14">
        <v>2080560160</v>
      </c>
      <c r="C192" s="13" t="s">
        <v>450</v>
      </c>
      <c r="D192" s="13" t="s">
        <v>449</v>
      </c>
      <c r="E192" s="4" t="s">
        <v>5</v>
      </c>
      <c r="F192" s="12" t="s">
        <v>14</v>
      </c>
      <c r="G192" s="4" t="s">
        <v>3</v>
      </c>
      <c r="H192" s="4" t="s">
        <v>27</v>
      </c>
      <c r="I192" s="11" t="s">
        <v>448</v>
      </c>
      <c r="J192" s="4" t="s">
        <v>420</v>
      </c>
      <c r="K192" s="3">
        <v>5624</v>
      </c>
      <c r="L192" s="3">
        <v>16500.020882373748</v>
      </c>
      <c r="M192" s="3">
        <v>12374.657260092921</v>
      </c>
      <c r="N192" s="10">
        <v>28874.429329169165</v>
      </c>
    </row>
    <row r="193" spans="2:14" ht="16.5" x14ac:dyDescent="0.3">
      <c r="B193" s="9">
        <v>2080130280</v>
      </c>
      <c r="C193" s="8" t="s">
        <v>447</v>
      </c>
      <c r="D193" s="8" t="s">
        <v>446</v>
      </c>
      <c r="E193" s="6" t="s">
        <v>5</v>
      </c>
      <c r="F193" s="7" t="s">
        <v>14</v>
      </c>
      <c r="G193" s="6" t="s">
        <v>3</v>
      </c>
      <c r="H193" s="6" t="s">
        <v>111</v>
      </c>
      <c r="I193" s="5" t="s">
        <v>445</v>
      </c>
      <c r="J193" s="4" t="s">
        <v>420</v>
      </c>
      <c r="K193" s="3">
        <v>5504</v>
      </c>
      <c r="L193" s="2">
        <v>15140.619232288309</v>
      </c>
      <c r="M193" s="2">
        <v>11355.656891594253</v>
      </c>
      <c r="N193" s="1">
        <v>26496.742445482938</v>
      </c>
    </row>
    <row r="194" spans="2:14" ht="16.5" x14ac:dyDescent="0.3">
      <c r="B194" s="9">
        <v>2080130220</v>
      </c>
      <c r="C194" s="8" t="s">
        <v>444</v>
      </c>
      <c r="D194" s="8" t="s">
        <v>443</v>
      </c>
      <c r="E194" s="6" t="s">
        <v>5</v>
      </c>
      <c r="F194" s="7" t="s">
        <v>14</v>
      </c>
      <c r="G194" s="6" t="s">
        <v>3</v>
      </c>
      <c r="H194" s="6" t="s">
        <v>111</v>
      </c>
      <c r="I194" s="5" t="s">
        <v>442</v>
      </c>
      <c r="J194" s="4" t="s">
        <v>420</v>
      </c>
      <c r="K194" s="3">
        <v>5418</v>
      </c>
      <c r="L194" s="2">
        <v>24848.014364779669</v>
      </c>
      <c r="M194" s="2">
        <v>18635.46428849794</v>
      </c>
      <c r="N194" s="1">
        <v>43483.099356043094</v>
      </c>
    </row>
    <row r="195" spans="2:14" ht="16.5" x14ac:dyDescent="0.3">
      <c r="B195" s="9">
        <v>2080680050</v>
      </c>
      <c r="C195" s="8" t="s">
        <v>441</v>
      </c>
      <c r="D195" s="8" t="s">
        <v>440</v>
      </c>
      <c r="E195" s="6" t="s">
        <v>5</v>
      </c>
      <c r="F195" s="7" t="s">
        <v>14</v>
      </c>
      <c r="G195" s="6" t="s">
        <v>3</v>
      </c>
      <c r="H195" s="6" t="s">
        <v>139</v>
      </c>
      <c r="I195" s="5" t="s">
        <v>439</v>
      </c>
      <c r="J195" s="4" t="s">
        <v>420</v>
      </c>
      <c r="K195" s="3">
        <v>5311</v>
      </c>
      <c r="L195" s="2">
        <v>21299.081983488959</v>
      </c>
      <c r="M195" s="2">
        <v>15973.844530605951</v>
      </c>
      <c r="N195" s="1">
        <v>37272.602395406029</v>
      </c>
    </row>
    <row r="196" spans="2:14" ht="16.5" x14ac:dyDescent="0.3">
      <c r="B196" s="14">
        <v>2080500200</v>
      </c>
      <c r="C196" s="13" t="s">
        <v>438</v>
      </c>
      <c r="D196" s="13" t="s">
        <v>437</v>
      </c>
      <c r="E196" s="4" t="s">
        <v>5</v>
      </c>
      <c r="F196" s="12" t="s">
        <v>14</v>
      </c>
      <c r="G196" s="4" t="s">
        <v>3</v>
      </c>
      <c r="H196" s="4" t="s">
        <v>37</v>
      </c>
      <c r="I196" s="11" t="s">
        <v>436</v>
      </c>
      <c r="J196" s="4" t="s">
        <v>420</v>
      </c>
      <c r="K196" s="3">
        <v>5297</v>
      </c>
      <c r="L196" s="3">
        <v>14807.680707012238</v>
      </c>
      <c r="M196" s="3">
        <v>11105.439441376409</v>
      </c>
      <c r="N196" s="10">
        <v>25912.89723146195</v>
      </c>
    </row>
    <row r="197" spans="2:14" ht="16.5" x14ac:dyDescent="0.3">
      <c r="B197" s="14">
        <v>2080680100</v>
      </c>
      <c r="C197" s="13" t="s">
        <v>435</v>
      </c>
      <c r="D197" s="13" t="s">
        <v>434</v>
      </c>
      <c r="E197" s="4" t="s">
        <v>5</v>
      </c>
      <c r="F197" s="12" t="s">
        <v>14</v>
      </c>
      <c r="G197" s="4" t="s">
        <v>3</v>
      </c>
      <c r="H197" s="4" t="s">
        <v>139</v>
      </c>
      <c r="I197" s="11" t="s">
        <v>433</v>
      </c>
      <c r="J197" s="4" t="s">
        <v>420</v>
      </c>
      <c r="K197" s="3">
        <v>5292</v>
      </c>
      <c r="L197" s="3">
        <v>19635.721730841309</v>
      </c>
      <c r="M197" s="3">
        <v>14726.361684334284</v>
      </c>
      <c r="N197" s="10">
        <v>34361.785205248874</v>
      </c>
    </row>
    <row r="198" spans="2:14" ht="16.5" x14ac:dyDescent="0.3">
      <c r="B198" s="9">
        <v>2080610140</v>
      </c>
      <c r="C198" s="8" t="s">
        <v>432</v>
      </c>
      <c r="D198" s="8" t="s">
        <v>431</v>
      </c>
      <c r="E198" s="6" t="s">
        <v>5</v>
      </c>
      <c r="F198" s="7" t="s">
        <v>14</v>
      </c>
      <c r="G198" s="6" t="s">
        <v>3</v>
      </c>
      <c r="H198" s="6" t="s">
        <v>13</v>
      </c>
      <c r="I198" s="5" t="s">
        <v>430</v>
      </c>
      <c r="J198" s="4" t="s">
        <v>420</v>
      </c>
      <c r="K198" s="3">
        <v>5223</v>
      </c>
      <c r="L198" s="2">
        <v>21351.900213032241</v>
      </c>
      <c r="M198" s="2">
        <v>16013.456820846917</v>
      </c>
      <c r="N198" s="1">
        <v>37365.031958922526</v>
      </c>
    </row>
    <row r="199" spans="2:14" ht="16.5" x14ac:dyDescent="0.3">
      <c r="B199" s="14">
        <v>2080610270</v>
      </c>
      <c r="C199" s="13" t="s">
        <v>429</v>
      </c>
      <c r="D199" s="13" t="s">
        <v>428</v>
      </c>
      <c r="E199" s="4" t="s">
        <v>5</v>
      </c>
      <c r="F199" s="12" t="s">
        <v>14</v>
      </c>
      <c r="G199" s="4" t="s">
        <v>3</v>
      </c>
      <c r="H199" s="4" t="s">
        <v>13</v>
      </c>
      <c r="I199" s="11" t="s">
        <v>427</v>
      </c>
      <c r="J199" s="4" t="s">
        <v>420</v>
      </c>
      <c r="K199" s="3">
        <v>5118</v>
      </c>
      <c r="L199" s="3">
        <v>25509.1849142592</v>
      </c>
      <c r="M199" s="3">
        <v>19131.326676256092</v>
      </c>
      <c r="N199" s="10">
        <v>44640.121531172445</v>
      </c>
    </row>
    <row r="200" spans="2:14" ht="16.5" x14ac:dyDescent="0.3">
      <c r="B200" s="9">
        <v>2081010125</v>
      </c>
      <c r="C200" s="8" t="s">
        <v>426</v>
      </c>
      <c r="D200" s="8" t="s">
        <v>425</v>
      </c>
      <c r="E200" s="6" t="s">
        <v>5</v>
      </c>
      <c r="F200" s="7" t="s">
        <v>14</v>
      </c>
      <c r="G200" s="6" t="s">
        <v>3</v>
      </c>
      <c r="H200" s="6" t="s">
        <v>2</v>
      </c>
      <c r="I200" s="5" t="s">
        <v>424</v>
      </c>
      <c r="J200" s="4" t="s">
        <v>420</v>
      </c>
      <c r="K200" s="3">
        <v>5186</v>
      </c>
      <c r="L200" s="2">
        <v>14265.852350771651</v>
      </c>
      <c r="M200" s="2">
        <v>10699.570610430197</v>
      </c>
      <c r="N200" s="1">
        <v>24965.862340529522</v>
      </c>
    </row>
    <row r="201" spans="2:14" ht="16.5" x14ac:dyDescent="0.3">
      <c r="B201" s="14">
        <v>2080560190</v>
      </c>
      <c r="C201" s="13" t="s">
        <v>423</v>
      </c>
      <c r="D201" s="13" t="s">
        <v>422</v>
      </c>
      <c r="E201" s="4" t="s">
        <v>5</v>
      </c>
      <c r="F201" s="12" t="s">
        <v>14</v>
      </c>
      <c r="G201" s="4" t="s">
        <v>3</v>
      </c>
      <c r="H201" s="4" t="s">
        <v>27</v>
      </c>
      <c r="I201" s="11" t="s">
        <v>421</v>
      </c>
      <c r="J201" s="4" t="s">
        <v>420</v>
      </c>
      <c r="K201" s="3">
        <v>5033</v>
      </c>
      <c r="L201" s="3">
        <v>13844.973945513635</v>
      </c>
      <c r="M201" s="3">
        <v>10383.906456285225</v>
      </c>
      <c r="N201" s="10">
        <v>24229.306818334961</v>
      </c>
    </row>
    <row r="202" spans="2:14" ht="16.5" x14ac:dyDescent="0.3">
      <c r="B202" s="9">
        <v>2080130270</v>
      </c>
      <c r="C202" s="8" t="s">
        <v>419</v>
      </c>
      <c r="D202" s="8" t="s">
        <v>418</v>
      </c>
      <c r="E202" s="6" t="s">
        <v>5</v>
      </c>
      <c r="F202" s="7" t="s">
        <v>14</v>
      </c>
      <c r="G202" s="6" t="s">
        <v>3</v>
      </c>
      <c r="H202" s="6" t="s">
        <v>111</v>
      </c>
      <c r="I202" s="5" t="s">
        <v>417</v>
      </c>
      <c r="J202" s="4" t="s">
        <v>0</v>
      </c>
      <c r="K202" s="3">
        <v>4810</v>
      </c>
      <c r="L202" s="2">
        <v>15820.311157421653</v>
      </c>
      <c r="M202" s="2">
        <v>11866.215654551099</v>
      </c>
      <c r="N202" s="1">
        <v>27688.057013329973</v>
      </c>
    </row>
    <row r="203" spans="2:14" ht="16.5" x14ac:dyDescent="0.3">
      <c r="B203" s="14">
        <v>2080610100</v>
      </c>
      <c r="C203" s="13" t="s">
        <v>416</v>
      </c>
      <c r="D203" s="13" t="s">
        <v>415</v>
      </c>
      <c r="E203" s="4" t="s">
        <v>5</v>
      </c>
      <c r="F203" s="12" t="s">
        <v>14</v>
      </c>
      <c r="G203" s="4" t="s">
        <v>3</v>
      </c>
      <c r="H203" s="4" t="s">
        <v>13</v>
      </c>
      <c r="I203" s="11" t="s">
        <v>414</v>
      </c>
      <c r="J203" s="4" t="s">
        <v>0</v>
      </c>
      <c r="K203" s="3">
        <v>4740</v>
      </c>
      <c r="L203" s="3">
        <v>21596.275946754195</v>
      </c>
      <c r="M203" s="3">
        <v>16196.732059494565</v>
      </c>
      <c r="N203" s="10">
        <v>37792.678392564056</v>
      </c>
    </row>
    <row r="204" spans="2:14" ht="16.5" x14ac:dyDescent="0.3">
      <c r="B204" s="9">
        <v>2080560360</v>
      </c>
      <c r="C204" s="8" t="s">
        <v>413</v>
      </c>
      <c r="D204" s="8" t="s">
        <v>412</v>
      </c>
      <c r="E204" s="6" t="s">
        <v>5</v>
      </c>
      <c r="F204" s="7" t="s">
        <v>14</v>
      </c>
      <c r="G204" s="6" t="s">
        <v>3</v>
      </c>
      <c r="H204" s="6" t="s">
        <v>27</v>
      </c>
      <c r="I204" s="5" t="s">
        <v>411</v>
      </c>
      <c r="J204" s="4" t="s">
        <v>0</v>
      </c>
      <c r="K204" s="3">
        <v>4790</v>
      </c>
      <c r="L204" s="2">
        <v>20866.926206882094</v>
      </c>
      <c r="M204" s="2">
        <v>15649.736257947934</v>
      </c>
      <c r="N204" s="1">
        <v>36516.344299541779</v>
      </c>
    </row>
    <row r="205" spans="2:14" ht="16.5" x14ac:dyDescent="0.3">
      <c r="B205" s="9">
        <v>2080290110</v>
      </c>
      <c r="C205" s="8" t="s">
        <v>410</v>
      </c>
      <c r="D205" s="8" t="s">
        <v>409</v>
      </c>
      <c r="E205" s="6" t="s">
        <v>5</v>
      </c>
      <c r="F205" s="7" t="s">
        <v>14</v>
      </c>
      <c r="G205" s="6" t="s">
        <v>3</v>
      </c>
      <c r="H205" s="6" t="s">
        <v>209</v>
      </c>
      <c r="I205" s="5" t="s">
        <v>408</v>
      </c>
      <c r="J205" s="4" t="s">
        <v>0</v>
      </c>
      <c r="K205" s="3">
        <v>4760</v>
      </c>
      <c r="L205" s="2">
        <v>24894.347049139382</v>
      </c>
      <c r="M205" s="2">
        <v>18670.211303929333</v>
      </c>
      <c r="N205" s="1">
        <v>43564.177341467039</v>
      </c>
    </row>
    <row r="206" spans="2:14" ht="16.5" x14ac:dyDescent="0.3">
      <c r="B206" s="9">
        <v>2080130450</v>
      </c>
      <c r="C206" s="8" t="s">
        <v>407</v>
      </c>
      <c r="D206" s="8" t="s">
        <v>406</v>
      </c>
      <c r="E206" s="6" t="s">
        <v>5</v>
      </c>
      <c r="F206" s="7" t="s">
        <v>14</v>
      </c>
      <c r="G206" s="6" t="s">
        <v>3</v>
      </c>
      <c r="H206" s="6" t="s">
        <v>111</v>
      </c>
      <c r="I206" s="5" t="s">
        <v>405</v>
      </c>
      <c r="J206" s="4" t="s">
        <v>0</v>
      </c>
      <c r="K206" s="3">
        <v>4613</v>
      </c>
      <c r="L206" s="2">
        <v>19082.594016736995</v>
      </c>
      <c r="M206" s="2">
        <v>14311.526827756839</v>
      </c>
      <c r="N206" s="1">
        <v>33393.830236155947</v>
      </c>
    </row>
    <row r="207" spans="2:14" ht="16.5" x14ac:dyDescent="0.3">
      <c r="B207" s="9">
        <v>2080610360</v>
      </c>
      <c r="C207" s="8" t="s">
        <v>404</v>
      </c>
      <c r="D207" s="8" t="s">
        <v>403</v>
      </c>
      <c r="E207" s="6" t="s">
        <v>5</v>
      </c>
      <c r="F207" s="7" t="s">
        <v>14</v>
      </c>
      <c r="G207" s="6" t="s">
        <v>3</v>
      </c>
      <c r="H207" s="6" t="s">
        <v>13</v>
      </c>
      <c r="I207" s="5" t="s">
        <v>402</v>
      </c>
      <c r="J207" s="4" t="s">
        <v>0</v>
      </c>
      <c r="K207" s="3">
        <v>4573</v>
      </c>
      <c r="L207" s="2">
        <v>17465.586071378933</v>
      </c>
      <c r="M207" s="2">
        <v>13098.807123666164</v>
      </c>
      <c r="N207" s="1">
        <v>30564.127741024487</v>
      </c>
    </row>
    <row r="208" spans="2:14" ht="16.5" x14ac:dyDescent="0.3">
      <c r="B208" s="14">
        <v>2080610020</v>
      </c>
      <c r="C208" s="13" t="s">
        <v>401</v>
      </c>
      <c r="D208" s="13" t="s">
        <v>400</v>
      </c>
      <c r="E208" s="4" t="s">
        <v>5</v>
      </c>
      <c r="F208" s="12" t="s">
        <v>14</v>
      </c>
      <c r="G208" s="4" t="s">
        <v>3</v>
      </c>
      <c r="H208" s="4" t="s">
        <v>13</v>
      </c>
      <c r="I208" s="11" t="s">
        <v>399</v>
      </c>
      <c r="J208" s="4" t="s">
        <v>0</v>
      </c>
      <c r="K208" s="3">
        <v>4673</v>
      </c>
      <c r="L208" s="3">
        <v>16473.557073645457</v>
      </c>
      <c r="M208" s="3">
        <v>12354.807893311527</v>
      </c>
      <c r="N208" s="10">
        <v>28828.115132760613</v>
      </c>
    </row>
    <row r="209" spans="2:14" ht="16.5" x14ac:dyDescent="0.3">
      <c r="B209" s="14">
        <v>2080610180</v>
      </c>
      <c r="C209" s="13" t="s">
        <v>398</v>
      </c>
      <c r="D209" s="13" t="s">
        <v>397</v>
      </c>
      <c r="E209" s="4" t="s">
        <v>5</v>
      </c>
      <c r="F209" s="12" t="s">
        <v>14</v>
      </c>
      <c r="G209" s="4" t="s">
        <v>3</v>
      </c>
      <c r="H209" s="4" t="s">
        <v>13</v>
      </c>
      <c r="I209" s="11" t="s">
        <v>396</v>
      </c>
      <c r="J209" s="4" t="s">
        <v>0</v>
      </c>
      <c r="K209" s="3">
        <v>4614</v>
      </c>
      <c r="L209" s="3">
        <v>27618.018632474574</v>
      </c>
      <c r="M209" s="3">
        <v>20712.903451697639</v>
      </c>
      <c r="N209" s="10">
        <v>48330.498381249534</v>
      </c>
    </row>
    <row r="210" spans="2:14" ht="16.5" x14ac:dyDescent="0.3">
      <c r="B210" s="14">
        <v>2080500460</v>
      </c>
      <c r="C210" s="13" t="s">
        <v>395</v>
      </c>
      <c r="D210" s="13" t="s">
        <v>394</v>
      </c>
      <c r="E210" s="4" t="s">
        <v>5</v>
      </c>
      <c r="F210" s="12" t="s">
        <v>14</v>
      </c>
      <c r="G210" s="4" t="s">
        <v>3</v>
      </c>
      <c r="H210" s="4" t="s">
        <v>37</v>
      </c>
      <c r="I210" s="11" t="s">
        <v>393</v>
      </c>
      <c r="J210" s="4" t="s">
        <v>0</v>
      </c>
      <c r="K210" s="3">
        <v>4567</v>
      </c>
      <c r="L210" s="3">
        <v>19060.906912004077</v>
      </c>
      <c r="M210" s="3">
        <v>14295.261884820562</v>
      </c>
      <c r="N210" s="10">
        <v>33355.878457320498</v>
      </c>
    </row>
    <row r="211" spans="2:14" ht="16.5" x14ac:dyDescent="0.3">
      <c r="B211" s="14">
        <v>2080610120</v>
      </c>
      <c r="C211" s="13" t="s">
        <v>392</v>
      </c>
      <c r="D211" s="13" t="s">
        <v>391</v>
      </c>
      <c r="E211" s="4" t="s">
        <v>5</v>
      </c>
      <c r="F211" s="12" t="s">
        <v>14</v>
      </c>
      <c r="G211" s="4" t="s">
        <v>3</v>
      </c>
      <c r="H211" s="4" t="s">
        <v>13</v>
      </c>
      <c r="I211" s="11" t="s">
        <v>390</v>
      </c>
      <c r="J211" s="4" t="s">
        <v>0</v>
      </c>
      <c r="K211" s="3">
        <v>4548</v>
      </c>
      <c r="L211" s="3">
        <v>22468.02070903156</v>
      </c>
      <c r="M211" s="3">
        <v>16850.520613094519</v>
      </c>
      <c r="N211" s="10">
        <v>39318.19782557166</v>
      </c>
    </row>
    <row r="212" spans="2:14" ht="16.5" x14ac:dyDescent="0.3">
      <c r="B212" s="14">
        <v>2080610240</v>
      </c>
      <c r="C212" s="13" t="s">
        <v>389</v>
      </c>
      <c r="D212" s="13" t="s">
        <v>388</v>
      </c>
      <c r="E212" s="4" t="s">
        <v>5</v>
      </c>
      <c r="F212" s="12" t="s">
        <v>14</v>
      </c>
      <c r="G212" s="4" t="s">
        <v>3</v>
      </c>
      <c r="H212" s="4" t="s">
        <v>13</v>
      </c>
      <c r="I212" s="11" t="s">
        <v>387</v>
      </c>
      <c r="J212" s="4" t="s">
        <v>0</v>
      </c>
      <c r="K212" s="3">
        <v>4491</v>
      </c>
      <c r="L212" s="3">
        <v>14771.105490224665</v>
      </c>
      <c r="M212" s="3">
        <v>11079.246258750309</v>
      </c>
      <c r="N212" s="10">
        <v>25851.780467123685</v>
      </c>
    </row>
    <row r="213" spans="2:14" ht="16.5" x14ac:dyDescent="0.3">
      <c r="B213" s="14">
        <v>2080130160</v>
      </c>
      <c r="C213" s="13" t="s">
        <v>386</v>
      </c>
      <c r="D213" s="13" t="s">
        <v>385</v>
      </c>
      <c r="E213" s="4" t="s">
        <v>5</v>
      </c>
      <c r="F213" s="12" t="s">
        <v>14</v>
      </c>
      <c r="G213" s="4" t="s">
        <v>3</v>
      </c>
      <c r="H213" s="4" t="s">
        <v>111</v>
      </c>
      <c r="I213" s="11" t="s">
        <v>384</v>
      </c>
      <c r="J213" s="4" t="s">
        <v>0</v>
      </c>
      <c r="K213" s="3">
        <v>4529</v>
      </c>
      <c r="L213" s="3">
        <v>15037.225267921787</v>
      </c>
      <c r="M213" s="3">
        <v>11277.591002911791</v>
      </c>
      <c r="N213" s="10">
        <v>26314.588616831395</v>
      </c>
    </row>
    <row r="214" spans="2:14" ht="16.5" x14ac:dyDescent="0.3">
      <c r="B214" s="9">
        <v>2080660180</v>
      </c>
      <c r="C214" s="8" t="s">
        <v>383</v>
      </c>
      <c r="D214" s="8" t="s">
        <v>382</v>
      </c>
      <c r="E214" s="6" t="s">
        <v>5</v>
      </c>
      <c r="F214" s="7" t="s">
        <v>14</v>
      </c>
      <c r="G214" s="6" t="s">
        <v>3</v>
      </c>
      <c r="H214" s="6" t="s">
        <v>219</v>
      </c>
      <c r="I214" s="5" t="s">
        <v>381</v>
      </c>
      <c r="J214" s="4" t="s">
        <v>0</v>
      </c>
      <c r="K214" s="3">
        <v>4473</v>
      </c>
      <c r="L214" s="2">
        <v>14711.902662608534</v>
      </c>
      <c r="M214" s="2">
        <v>11034.840462122051</v>
      </c>
      <c r="N214" s="1">
        <v>25748.16611655405</v>
      </c>
    </row>
    <row r="215" spans="2:14" ht="16.5" x14ac:dyDescent="0.3">
      <c r="B215" s="9">
        <v>2080680130</v>
      </c>
      <c r="C215" s="8" t="s">
        <v>380</v>
      </c>
      <c r="D215" s="8" t="s">
        <v>379</v>
      </c>
      <c r="E215" s="6" t="s">
        <v>5</v>
      </c>
      <c r="F215" s="7" t="s">
        <v>14</v>
      </c>
      <c r="G215" s="6" t="s">
        <v>3</v>
      </c>
      <c r="H215" s="6" t="s">
        <v>139</v>
      </c>
      <c r="I215" s="5" t="s">
        <v>378</v>
      </c>
      <c r="J215" s="4" t="s">
        <v>0</v>
      </c>
      <c r="K215" s="3">
        <v>4455</v>
      </c>
      <c r="L215" s="2">
        <v>14652.699834992403</v>
      </c>
      <c r="M215" s="2">
        <v>10990.434665493794</v>
      </c>
      <c r="N215" s="1">
        <v>25644.551765984419</v>
      </c>
    </row>
    <row r="216" spans="2:14" ht="16.5" x14ac:dyDescent="0.3">
      <c r="B216" s="9">
        <v>2080320210</v>
      </c>
      <c r="C216" s="8" t="s">
        <v>377</v>
      </c>
      <c r="D216" s="8" t="s">
        <v>376</v>
      </c>
      <c r="E216" s="6" t="s">
        <v>5</v>
      </c>
      <c r="F216" s="7" t="s">
        <v>14</v>
      </c>
      <c r="G216" s="6" t="s">
        <v>3</v>
      </c>
      <c r="H216" s="6" t="s">
        <v>44</v>
      </c>
      <c r="I216" s="5" t="s">
        <v>375</v>
      </c>
      <c r="J216" s="4" t="s">
        <v>0</v>
      </c>
      <c r="K216" s="3">
        <v>4357</v>
      </c>
      <c r="L216" s="2">
        <v>18836.582551622712</v>
      </c>
      <c r="M216" s="2">
        <v>14127.023191560007</v>
      </c>
      <c r="N216" s="1">
        <v>32963.318585094094</v>
      </c>
    </row>
    <row r="217" spans="2:14" ht="16.5" x14ac:dyDescent="0.3">
      <c r="B217" s="9">
        <v>2080130340</v>
      </c>
      <c r="C217" s="8" t="s">
        <v>374</v>
      </c>
      <c r="D217" s="8" t="s">
        <v>373</v>
      </c>
      <c r="E217" s="6" t="s">
        <v>5</v>
      </c>
      <c r="F217" s="7" t="s">
        <v>14</v>
      </c>
      <c r="G217" s="6" t="s">
        <v>3</v>
      </c>
      <c r="H217" s="6" t="s">
        <v>111</v>
      </c>
      <c r="I217" s="5" t="s">
        <v>372</v>
      </c>
      <c r="J217" s="4" t="s">
        <v>0</v>
      </c>
      <c r="K217" s="3">
        <v>4328</v>
      </c>
      <c r="L217" s="2">
        <v>31733.284971466946</v>
      </c>
      <c r="M217" s="2">
        <v>23799.260079183383</v>
      </c>
      <c r="N217" s="1">
        <v>55532.056745706082</v>
      </c>
    </row>
    <row r="218" spans="2:14" ht="16.5" x14ac:dyDescent="0.3">
      <c r="B218" s="14">
        <v>2080680410</v>
      </c>
      <c r="C218" s="13" t="s">
        <v>371</v>
      </c>
      <c r="D218" s="13" t="s">
        <v>370</v>
      </c>
      <c r="E218" s="4" t="s">
        <v>5</v>
      </c>
      <c r="F218" s="12" t="s">
        <v>14</v>
      </c>
      <c r="G218" s="4" t="s">
        <v>3</v>
      </c>
      <c r="H218" s="4" t="s">
        <v>139</v>
      </c>
      <c r="I218" s="11" t="s">
        <v>369</v>
      </c>
      <c r="J218" s="4" t="s">
        <v>0</v>
      </c>
      <c r="K218" s="3">
        <v>4195</v>
      </c>
      <c r="L218" s="3">
        <v>13797.54788053718</v>
      </c>
      <c r="M218" s="3">
        <v>10349.017603085626</v>
      </c>
      <c r="N218" s="10">
        <v>24147.900035534149</v>
      </c>
    </row>
    <row r="219" spans="2:14" ht="16.5" x14ac:dyDescent="0.3">
      <c r="B219" s="9">
        <v>2080680430</v>
      </c>
      <c r="C219" s="8" t="s">
        <v>368</v>
      </c>
      <c r="D219" s="8" t="s">
        <v>367</v>
      </c>
      <c r="E219" s="6" t="s">
        <v>5</v>
      </c>
      <c r="F219" s="7" t="s">
        <v>14</v>
      </c>
      <c r="G219" s="6" t="s">
        <v>3</v>
      </c>
      <c r="H219" s="6" t="s">
        <v>139</v>
      </c>
      <c r="I219" s="5" t="s">
        <v>366</v>
      </c>
      <c r="J219" s="4" t="s">
        <v>0</v>
      </c>
      <c r="K219" s="3">
        <v>4323</v>
      </c>
      <c r="L219" s="2">
        <v>14218.545765807445</v>
      </c>
      <c r="M219" s="2">
        <v>10664.792156886568</v>
      </c>
      <c r="N219" s="1">
        <v>24884.71319514043</v>
      </c>
    </row>
    <row r="220" spans="2:14" ht="16.5" x14ac:dyDescent="0.3">
      <c r="B220" s="14">
        <v>2080610450</v>
      </c>
      <c r="C220" s="13" t="s">
        <v>365</v>
      </c>
      <c r="D220" s="13" t="s">
        <v>364</v>
      </c>
      <c r="E220" s="4" t="s">
        <v>5</v>
      </c>
      <c r="F220" s="12" t="s">
        <v>14</v>
      </c>
      <c r="G220" s="4" t="s">
        <v>3</v>
      </c>
      <c r="H220" s="4" t="s">
        <v>13</v>
      </c>
      <c r="I220" s="11" t="s">
        <v>363</v>
      </c>
      <c r="J220" s="4" t="s">
        <v>0</v>
      </c>
      <c r="K220" s="3">
        <v>4193</v>
      </c>
      <c r="L220" s="3">
        <v>15181.151387556416</v>
      </c>
      <c r="M220" s="3">
        <v>11385.531614057483</v>
      </c>
      <c r="N220" s="10">
        <v>26566.452596823463</v>
      </c>
    </row>
    <row r="221" spans="2:14" ht="16.5" x14ac:dyDescent="0.3">
      <c r="B221" s="14">
        <v>2080500010</v>
      </c>
      <c r="C221" s="13" t="s">
        <v>362</v>
      </c>
      <c r="D221" s="13" t="s">
        <v>361</v>
      </c>
      <c r="E221" s="4" t="s">
        <v>5</v>
      </c>
      <c r="F221" s="12" t="s">
        <v>14</v>
      </c>
      <c r="G221" s="4" t="s">
        <v>3</v>
      </c>
      <c r="H221" s="4" t="s">
        <v>37</v>
      </c>
      <c r="I221" s="11" t="s">
        <v>360</v>
      </c>
      <c r="J221" s="4" t="s">
        <v>0</v>
      </c>
      <c r="K221" s="3">
        <v>4134</v>
      </c>
      <c r="L221" s="3">
        <v>13596.916075838069</v>
      </c>
      <c r="M221" s="3">
        <v>10198.531292289865</v>
      </c>
      <c r="N221" s="10">
        <v>23796.76251415928</v>
      </c>
    </row>
    <row r="222" spans="2:14" ht="16.5" x14ac:dyDescent="0.3">
      <c r="B222" s="14">
        <v>2080130510</v>
      </c>
      <c r="C222" s="13" t="s">
        <v>359</v>
      </c>
      <c r="D222" s="13" t="s">
        <v>358</v>
      </c>
      <c r="E222" s="4" t="s">
        <v>5</v>
      </c>
      <c r="F222" s="12" t="s">
        <v>14</v>
      </c>
      <c r="G222" s="4" t="s">
        <v>3</v>
      </c>
      <c r="H222" s="4" t="s">
        <v>111</v>
      </c>
      <c r="I222" s="11" t="s">
        <v>357</v>
      </c>
      <c r="J222" s="4" t="s">
        <v>0</v>
      </c>
      <c r="K222" s="3">
        <v>4203</v>
      </c>
      <c r="L222" s="3">
        <v>20928.406028048088</v>
      </c>
      <c r="M222" s="3">
        <v>15695.843442698566</v>
      </c>
      <c r="N222" s="10">
        <v>36623.929461923253</v>
      </c>
    </row>
    <row r="223" spans="2:14" ht="16.5" x14ac:dyDescent="0.3">
      <c r="B223" s="9">
        <v>2080320420</v>
      </c>
      <c r="C223" s="8" t="s">
        <v>356</v>
      </c>
      <c r="D223" s="8" t="s">
        <v>355</v>
      </c>
      <c r="E223" s="6" t="s">
        <v>5</v>
      </c>
      <c r="F223" s="7" t="s">
        <v>14</v>
      </c>
      <c r="G223" s="6" t="s">
        <v>3</v>
      </c>
      <c r="H223" s="6" t="s">
        <v>44</v>
      </c>
      <c r="I223" s="5" t="s">
        <v>354</v>
      </c>
      <c r="J223" s="4" t="s">
        <v>0</v>
      </c>
      <c r="K223" s="3">
        <v>4053</v>
      </c>
      <c r="L223" s="2">
        <v>20325.186828624934</v>
      </c>
      <c r="M223" s="2">
        <v>15243.442268912026</v>
      </c>
      <c r="N223" s="1">
        <v>35568.31826882442</v>
      </c>
    </row>
    <row r="224" spans="2:14" ht="16.5" x14ac:dyDescent="0.3">
      <c r="B224" s="9">
        <v>2080680415</v>
      </c>
      <c r="C224" s="8" t="s">
        <v>353</v>
      </c>
      <c r="D224" s="8" t="s">
        <v>352</v>
      </c>
      <c r="E224" s="6" t="s">
        <v>5</v>
      </c>
      <c r="F224" s="7" t="s">
        <v>14</v>
      </c>
      <c r="G224" s="6" t="s">
        <v>3</v>
      </c>
      <c r="H224" s="6" t="s">
        <v>139</v>
      </c>
      <c r="I224" s="5" t="s">
        <v>351</v>
      </c>
      <c r="J224" s="4" t="s">
        <v>0</v>
      </c>
      <c r="K224" s="3">
        <v>3992</v>
      </c>
      <c r="L224" s="2">
        <v>32805.409307832582</v>
      </c>
      <c r="M224" s="2">
        <v>24606.082250886055</v>
      </c>
      <c r="N224" s="1">
        <v>57414.657761968243</v>
      </c>
    </row>
    <row r="225" spans="2:14" ht="16.5" x14ac:dyDescent="0.3">
      <c r="B225" s="9">
        <v>2080680350</v>
      </c>
      <c r="C225" s="8" t="s">
        <v>350</v>
      </c>
      <c r="D225" s="8" t="s">
        <v>349</v>
      </c>
      <c r="E225" s="6" t="s">
        <v>5</v>
      </c>
      <c r="F225" s="7" t="s">
        <v>14</v>
      </c>
      <c r="G225" s="6" t="s">
        <v>3</v>
      </c>
      <c r="H225" s="6" t="s">
        <v>139</v>
      </c>
      <c r="I225" s="5" t="s">
        <v>348</v>
      </c>
      <c r="J225" s="4" t="s">
        <v>0</v>
      </c>
      <c r="K225" s="3">
        <v>4021</v>
      </c>
      <c r="L225" s="2">
        <v>13225.253880247914</v>
      </c>
      <c r="M225" s="2">
        <v>9919.7615690124676</v>
      </c>
      <c r="N225" s="1">
        <v>23146.294646694354</v>
      </c>
    </row>
    <row r="226" spans="2:14" ht="16.5" x14ac:dyDescent="0.3">
      <c r="B226" s="9">
        <v>2080680110</v>
      </c>
      <c r="C226" s="8" t="s">
        <v>347</v>
      </c>
      <c r="D226" s="8" t="s">
        <v>346</v>
      </c>
      <c r="E226" s="6" t="s">
        <v>5</v>
      </c>
      <c r="F226" s="7" t="s">
        <v>14</v>
      </c>
      <c r="G226" s="6" t="s">
        <v>3</v>
      </c>
      <c r="H226" s="6" t="s">
        <v>139</v>
      </c>
      <c r="I226" s="5" t="s">
        <v>345</v>
      </c>
      <c r="J226" s="4" t="s">
        <v>0</v>
      </c>
      <c r="K226" s="3">
        <v>3877</v>
      </c>
      <c r="L226" s="2">
        <v>16674.002294042843</v>
      </c>
      <c r="M226" s="2">
        <v>12505.135541514588</v>
      </c>
      <c r="N226" s="1">
        <v>29178.883675834721</v>
      </c>
    </row>
    <row r="227" spans="2:14" ht="16.5" x14ac:dyDescent="0.3">
      <c r="B227" s="9">
        <v>2080500170</v>
      </c>
      <c r="C227" s="8" t="s">
        <v>344</v>
      </c>
      <c r="D227" s="8" t="s">
        <v>343</v>
      </c>
      <c r="E227" s="6" t="s">
        <v>5</v>
      </c>
      <c r="F227" s="7" t="s">
        <v>14</v>
      </c>
      <c r="G227" s="6" t="s">
        <v>3</v>
      </c>
      <c r="H227" s="6" t="s">
        <v>37</v>
      </c>
      <c r="I227" s="5" t="s">
        <v>342</v>
      </c>
      <c r="J227" s="4" t="s">
        <v>0</v>
      </c>
      <c r="K227" s="3">
        <v>4003</v>
      </c>
      <c r="L227" s="2">
        <v>13166.051052631783</v>
      </c>
      <c r="M227" s="2">
        <v>9875.3557723842096</v>
      </c>
      <c r="N227" s="1">
        <v>23042.680296124719</v>
      </c>
    </row>
    <row r="228" spans="2:14" ht="16.5" x14ac:dyDescent="0.3">
      <c r="B228" s="14">
        <v>2080610260</v>
      </c>
      <c r="C228" s="13" t="s">
        <v>341</v>
      </c>
      <c r="D228" s="13" t="s">
        <v>340</v>
      </c>
      <c r="E228" s="4" t="s">
        <v>5</v>
      </c>
      <c r="F228" s="12" t="s">
        <v>14</v>
      </c>
      <c r="G228" s="4" t="s">
        <v>3</v>
      </c>
      <c r="H228" s="4" t="s">
        <v>13</v>
      </c>
      <c r="I228" s="11" t="s">
        <v>339</v>
      </c>
      <c r="J228" s="4" t="s">
        <v>0</v>
      </c>
      <c r="K228" s="3">
        <v>3857</v>
      </c>
      <c r="L228" s="3">
        <v>20460.293916212035</v>
      </c>
      <c r="M228" s="3">
        <v>15344.769114125058</v>
      </c>
      <c r="N228" s="10">
        <v>35804.749799393976</v>
      </c>
    </row>
    <row r="229" spans="2:14" ht="16.5" x14ac:dyDescent="0.3">
      <c r="B229" s="14">
        <v>2080130310</v>
      </c>
      <c r="C229" s="13" t="s">
        <v>338</v>
      </c>
      <c r="D229" s="13" t="s">
        <v>337</v>
      </c>
      <c r="E229" s="4" t="s">
        <v>5</v>
      </c>
      <c r="F229" s="12" t="s">
        <v>14</v>
      </c>
      <c r="G229" s="4" t="s">
        <v>3</v>
      </c>
      <c r="H229" s="4" t="s">
        <v>111</v>
      </c>
      <c r="I229" s="11" t="s">
        <v>336</v>
      </c>
      <c r="J229" s="4" t="s">
        <v>0</v>
      </c>
      <c r="K229" s="3">
        <v>3882</v>
      </c>
      <c r="L229" s="3">
        <v>15443.340595354934</v>
      </c>
      <c r="M229" s="3">
        <v>11582.166938611659</v>
      </c>
      <c r="N229" s="10">
        <v>27025.272571952584</v>
      </c>
    </row>
    <row r="230" spans="2:14" ht="16.5" x14ac:dyDescent="0.3">
      <c r="B230" s="9">
        <v>2080500320</v>
      </c>
      <c r="C230" s="8" t="s">
        <v>335</v>
      </c>
      <c r="D230" s="8" t="s">
        <v>334</v>
      </c>
      <c r="E230" s="6" t="s">
        <v>5</v>
      </c>
      <c r="F230" s="7" t="s">
        <v>14</v>
      </c>
      <c r="G230" s="6" t="s">
        <v>3</v>
      </c>
      <c r="H230" s="6" t="s">
        <v>37</v>
      </c>
      <c r="I230" s="5" t="s">
        <v>333</v>
      </c>
      <c r="J230" s="4" t="s">
        <v>0</v>
      </c>
      <c r="K230" s="3">
        <v>3753</v>
      </c>
      <c r="L230" s="2">
        <v>12343.789557963299</v>
      </c>
      <c r="M230" s="2">
        <v>9258.6085969917422</v>
      </c>
      <c r="N230" s="1">
        <v>21603.592093768686</v>
      </c>
    </row>
    <row r="231" spans="2:14" ht="16.5" x14ac:dyDescent="0.3">
      <c r="B231" s="14">
        <v>2080680101</v>
      </c>
      <c r="C231" s="13" t="s">
        <v>332</v>
      </c>
      <c r="D231" s="13" t="s">
        <v>331</v>
      </c>
      <c r="E231" s="4" t="s">
        <v>5</v>
      </c>
      <c r="F231" s="12" t="s">
        <v>14</v>
      </c>
      <c r="G231" s="4" t="s">
        <v>3</v>
      </c>
      <c r="H231" s="4" t="s">
        <v>139</v>
      </c>
      <c r="I231" s="11" t="s">
        <v>330</v>
      </c>
      <c r="J231" s="4" t="s">
        <v>0</v>
      </c>
      <c r="K231" s="3">
        <v>3676</v>
      </c>
      <c r="L231" s="3">
        <v>16076.425866393332</v>
      </c>
      <c r="M231" s="3">
        <v>12056.966206844752</v>
      </c>
      <c r="N231" s="10">
        <v>28133.146928757811</v>
      </c>
    </row>
    <row r="232" spans="2:14" ht="16.5" x14ac:dyDescent="0.3">
      <c r="B232" s="14">
        <v>2080130400</v>
      </c>
      <c r="C232" s="13" t="s">
        <v>329</v>
      </c>
      <c r="D232" s="13" t="s">
        <v>328</v>
      </c>
      <c r="E232" s="4" t="s">
        <v>5</v>
      </c>
      <c r="F232" s="12" t="s">
        <v>14</v>
      </c>
      <c r="G232" s="4" t="s">
        <v>3</v>
      </c>
      <c r="H232" s="4" t="s">
        <v>111</v>
      </c>
      <c r="I232" s="11" t="s">
        <v>327</v>
      </c>
      <c r="J232" s="4" t="s">
        <v>0</v>
      </c>
      <c r="K232" s="3">
        <v>3699</v>
      </c>
      <c r="L232" s="3">
        <v>16635.893085237902</v>
      </c>
      <c r="M232" s="3">
        <v>12476.554097442709</v>
      </c>
      <c r="N232" s="10">
        <v>29112.193348887911</v>
      </c>
    </row>
    <row r="233" spans="2:14" ht="16.5" x14ac:dyDescent="0.3">
      <c r="B233" s="14">
        <v>2080290210</v>
      </c>
      <c r="C233" s="13" t="s">
        <v>326</v>
      </c>
      <c r="D233" s="13" t="s">
        <v>325</v>
      </c>
      <c r="E233" s="4" t="s">
        <v>5</v>
      </c>
      <c r="F233" s="12" t="s">
        <v>14</v>
      </c>
      <c r="G233" s="4" t="s">
        <v>3</v>
      </c>
      <c r="H233" s="4" t="s">
        <v>209</v>
      </c>
      <c r="I233" s="11" t="s">
        <v>324</v>
      </c>
      <c r="J233" s="4" t="s">
        <v>0</v>
      </c>
      <c r="K233" s="3">
        <v>3646</v>
      </c>
      <c r="L233" s="3">
        <v>15749.206275215503</v>
      </c>
      <c r="M233" s="3">
        <v>11811.558801562636</v>
      </c>
      <c r="N233" s="10">
        <v>27560.524989533566</v>
      </c>
    </row>
    <row r="234" spans="2:14" ht="16.5" x14ac:dyDescent="0.3">
      <c r="B234" s="9">
        <v>2080320080</v>
      </c>
      <c r="C234" s="8" t="s">
        <v>323</v>
      </c>
      <c r="D234" s="8" t="s">
        <v>322</v>
      </c>
      <c r="E234" s="6" t="s">
        <v>5</v>
      </c>
      <c r="F234" s="7" t="s">
        <v>14</v>
      </c>
      <c r="G234" s="6" t="s">
        <v>3</v>
      </c>
      <c r="H234" s="6" t="s">
        <v>44</v>
      </c>
      <c r="I234" s="5" t="s">
        <v>321</v>
      </c>
      <c r="J234" s="4" t="s">
        <v>0</v>
      </c>
      <c r="K234" s="3">
        <v>3701</v>
      </c>
      <c r="L234" s="2">
        <v>12172.759167072252</v>
      </c>
      <c r="M234" s="2">
        <v>9130.3251845101076</v>
      </c>
      <c r="N234" s="1">
        <v>21304.26174767864</v>
      </c>
    </row>
    <row r="235" spans="2:14" ht="16.5" x14ac:dyDescent="0.3">
      <c r="B235" s="9">
        <v>2080290091</v>
      </c>
      <c r="C235" s="8" t="s">
        <v>320</v>
      </c>
      <c r="D235" s="8" t="s">
        <v>319</v>
      </c>
      <c r="E235" s="6" t="s">
        <v>5</v>
      </c>
      <c r="F235" s="7" t="s">
        <v>14</v>
      </c>
      <c r="G235" s="6" t="s">
        <v>3</v>
      </c>
      <c r="H235" s="6" t="s">
        <v>209</v>
      </c>
      <c r="I235" s="5" t="s">
        <v>318</v>
      </c>
      <c r="J235" s="4" t="s">
        <v>0</v>
      </c>
      <c r="K235" s="3">
        <v>3588</v>
      </c>
      <c r="L235" s="2">
        <v>14570.792693562797</v>
      </c>
      <c r="M235" s="2">
        <v>10927.774972670568</v>
      </c>
      <c r="N235" s="1">
        <v>25498.345867005286</v>
      </c>
    </row>
    <row r="236" spans="2:14" ht="16.5" x14ac:dyDescent="0.3">
      <c r="B236" s="9">
        <v>2080680450</v>
      </c>
      <c r="C236" s="8" t="s">
        <v>317</v>
      </c>
      <c r="D236" s="8" t="s">
        <v>316</v>
      </c>
      <c r="E236" s="6" t="s">
        <v>5</v>
      </c>
      <c r="F236" s="7" t="s">
        <v>14</v>
      </c>
      <c r="G236" s="6" t="s">
        <v>3</v>
      </c>
      <c r="H236" s="6" t="s">
        <v>139</v>
      </c>
      <c r="I236" s="5" t="s">
        <v>315</v>
      </c>
      <c r="J236" s="4" t="s">
        <v>0</v>
      </c>
      <c r="K236" s="3">
        <v>3540</v>
      </c>
      <c r="L236" s="2">
        <v>15166.305506429644</v>
      </c>
      <c r="M236" s="2">
        <v>11374.396091475648</v>
      </c>
      <c r="N236" s="1">
        <v>26540.470440265239</v>
      </c>
    </row>
    <row r="237" spans="2:14" ht="16.5" x14ac:dyDescent="0.3">
      <c r="B237" s="9">
        <v>2080610050</v>
      </c>
      <c r="C237" s="8" t="s">
        <v>314</v>
      </c>
      <c r="D237" s="8" t="s">
        <v>313</v>
      </c>
      <c r="E237" s="6" t="s">
        <v>5</v>
      </c>
      <c r="F237" s="7" t="s">
        <v>14</v>
      </c>
      <c r="G237" s="6" t="s">
        <v>3</v>
      </c>
      <c r="H237" s="6" t="s">
        <v>13</v>
      </c>
      <c r="I237" s="5" t="s">
        <v>312</v>
      </c>
      <c r="J237" s="4" t="s">
        <v>0</v>
      </c>
      <c r="K237" s="3">
        <v>3487</v>
      </c>
      <c r="L237" s="2">
        <v>21910.135404523262</v>
      </c>
      <c r="M237" s="2">
        <v>16432.116825091256</v>
      </c>
      <c r="N237" s="1">
        <v>38341.915833000356</v>
      </c>
    </row>
    <row r="238" spans="2:14" ht="16.5" x14ac:dyDescent="0.3">
      <c r="B238" s="9">
        <v>2080560240</v>
      </c>
      <c r="C238" s="8" t="s">
        <v>311</v>
      </c>
      <c r="D238" s="8" t="s">
        <v>310</v>
      </c>
      <c r="E238" s="6" t="s">
        <v>5</v>
      </c>
      <c r="F238" s="7" t="s">
        <v>14</v>
      </c>
      <c r="G238" s="6" t="s">
        <v>3</v>
      </c>
      <c r="H238" s="6" t="s">
        <v>27</v>
      </c>
      <c r="I238" s="5" t="s">
        <v>309</v>
      </c>
      <c r="J238" s="4" t="s">
        <v>0</v>
      </c>
      <c r="K238" s="3">
        <v>3466</v>
      </c>
      <c r="L238" s="2">
        <v>11785.790894598256</v>
      </c>
      <c r="M238" s="2">
        <v>8839.0859484075263</v>
      </c>
      <c r="N238" s="1">
        <v>20624.698287454583</v>
      </c>
    </row>
    <row r="239" spans="2:14" ht="16.5" x14ac:dyDescent="0.3">
      <c r="B239" s="9">
        <v>2080500370</v>
      </c>
      <c r="C239" s="8" t="s">
        <v>308</v>
      </c>
      <c r="D239" s="8" t="s">
        <v>307</v>
      </c>
      <c r="E239" s="6" t="s">
        <v>5</v>
      </c>
      <c r="F239" s="7" t="s">
        <v>14</v>
      </c>
      <c r="G239" s="6" t="s">
        <v>3</v>
      </c>
      <c r="H239" s="6" t="s">
        <v>37</v>
      </c>
      <c r="I239" s="5" t="s">
        <v>306</v>
      </c>
      <c r="J239" s="4" t="s">
        <v>0</v>
      </c>
      <c r="K239" s="3">
        <v>3471</v>
      </c>
      <c r="L239" s="2">
        <v>11886.943054572865</v>
      </c>
      <c r="M239" s="2">
        <v>8914.9478059852045</v>
      </c>
      <c r="N239" s="1">
        <v>20801.710735240238</v>
      </c>
    </row>
    <row r="240" spans="2:14" ht="16.5" x14ac:dyDescent="0.3">
      <c r="B240" s="14">
        <v>2080130120</v>
      </c>
      <c r="C240" s="13" t="s">
        <v>305</v>
      </c>
      <c r="D240" s="13" t="s">
        <v>304</v>
      </c>
      <c r="E240" s="4" t="s">
        <v>5</v>
      </c>
      <c r="F240" s="12" t="s">
        <v>14</v>
      </c>
      <c r="G240" s="4" t="s">
        <v>3</v>
      </c>
      <c r="H240" s="4" t="s">
        <v>111</v>
      </c>
      <c r="I240" s="11" t="s">
        <v>303</v>
      </c>
      <c r="J240" s="4" t="s">
        <v>0</v>
      </c>
      <c r="K240" s="3">
        <v>3373</v>
      </c>
      <c r="L240" s="3">
        <v>11093.9520860672</v>
      </c>
      <c r="M240" s="3">
        <v>8321.1528903951894</v>
      </c>
      <c r="N240" s="10">
        <v>19416.178026187528</v>
      </c>
    </row>
    <row r="241" spans="2:14" ht="16.5" x14ac:dyDescent="0.3">
      <c r="B241" s="9">
        <v>2080320430</v>
      </c>
      <c r="C241" s="8" t="s">
        <v>302</v>
      </c>
      <c r="D241" s="8" t="s">
        <v>301</v>
      </c>
      <c r="E241" s="6" t="s">
        <v>5</v>
      </c>
      <c r="F241" s="7" t="s">
        <v>14</v>
      </c>
      <c r="G241" s="6" t="s">
        <v>3</v>
      </c>
      <c r="H241" s="6" t="s">
        <v>44</v>
      </c>
      <c r="I241" s="5" t="s">
        <v>300</v>
      </c>
      <c r="J241" s="4" t="s">
        <v>0</v>
      </c>
      <c r="K241" s="3">
        <v>3301</v>
      </c>
      <c r="L241" s="2">
        <v>11373.638663497692</v>
      </c>
      <c r="M241" s="2">
        <v>8529.9806732870275</v>
      </c>
      <c r="N241" s="1">
        <v>19903.446959353812</v>
      </c>
    </row>
    <row r="242" spans="2:14" ht="16.5" x14ac:dyDescent="0.3">
      <c r="B242" s="14">
        <v>2080320360</v>
      </c>
      <c r="C242" s="13" t="s">
        <v>299</v>
      </c>
      <c r="D242" s="13" t="s">
        <v>298</v>
      </c>
      <c r="E242" s="4" t="s">
        <v>5</v>
      </c>
      <c r="F242" s="12" t="s">
        <v>14</v>
      </c>
      <c r="G242" s="4" t="s">
        <v>3</v>
      </c>
      <c r="H242" s="4" t="s">
        <v>44</v>
      </c>
      <c r="I242" s="11" t="s">
        <v>297</v>
      </c>
      <c r="J242" s="4" t="s">
        <v>0</v>
      </c>
      <c r="K242" s="3">
        <v>3416</v>
      </c>
      <c r="L242" s="3">
        <v>11235.381063150178</v>
      </c>
      <c r="M242" s="3">
        <v>8427.2334045626922</v>
      </c>
      <c r="N242" s="10">
        <v>19663.701196992759</v>
      </c>
    </row>
    <row r="243" spans="2:14" ht="16.5" x14ac:dyDescent="0.3">
      <c r="B243" s="9">
        <v>2080130150</v>
      </c>
      <c r="C243" s="8" t="s">
        <v>296</v>
      </c>
      <c r="D243" s="8" t="s">
        <v>295</v>
      </c>
      <c r="E243" s="6" t="s">
        <v>5</v>
      </c>
      <c r="F243" s="7" t="s">
        <v>14</v>
      </c>
      <c r="G243" s="6" t="s">
        <v>3</v>
      </c>
      <c r="H243" s="6" t="s">
        <v>111</v>
      </c>
      <c r="I243" s="5" t="s">
        <v>294</v>
      </c>
      <c r="J243" s="4" t="s">
        <v>0</v>
      </c>
      <c r="K243" s="3">
        <v>3307</v>
      </c>
      <c r="L243" s="2">
        <v>10876.875051474721</v>
      </c>
      <c r="M243" s="2">
        <v>8158.3316360915769</v>
      </c>
      <c r="N243" s="1">
        <v>19036.258740765537</v>
      </c>
    </row>
    <row r="244" spans="2:14" ht="16.5" x14ac:dyDescent="0.3">
      <c r="B244" s="14">
        <v>2080680440</v>
      </c>
      <c r="C244" s="13" t="s">
        <v>293</v>
      </c>
      <c r="D244" s="13" t="s">
        <v>292</v>
      </c>
      <c r="E244" s="4" t="s">
        <v>5</v>
      </c>
      <c r="F244" s="12" t="s">
        <v>14</v>
      </c>
      <c r="G244" s="4" t="s">
        <v>3</v>
      </c>
      <c r="H244" s="4" t="s">
        <v>139</v>
      </c>
      <c r="I244" s="11" t="s">
        <v>291</v>
      </c>
      <c r="J244" s="4" t="s">
        <v>0</v>
      </c>
      <c r="K244" s="3">
        <v>3309</v>
      </c>
      <c r="L244" s="3">
        <v>12565.923074485458</v>
      </c>
      <c r="M244" s="3">
        <v>9424.1672017485762</v>
      </c>
      <c r="N244" s="10">
        <v>21989.899319122425</v>
      </c>
    </row>
    <row r="245" spans="2:14" ht="16.5" x14ac:dyDescent="0.3">
      <c r="B245" s="9">
        <v>2080560030</v>
      </c>
      <c r="C245" s="8" t="s">
        <v>290</v>
      </c>
      <c r="D245" s="8" t="s">
        <v>289</v>
      </c>
      <c r="E245" s="6" t="s">
        <v>5</v>
      </c>
      <c r="F245" s="7" t="s">
        <v>14</v>
      </c>
      <c r="G245" s="6" t="s">
        <v>3</v>
      </c>
      <c r="H245" s="6" t="s">
        <v>27</v>
      </c>
      <c r="I245" s="5" t="s">
        <v>288</v>
      </c>
      <c r="J245" s="4" t="s">
        <v>0</v>
      </c>
      <c r="K245" s="3">
        <v>3200</v>
      </c>
      <c r="L245" s="2">
        <v>10524.947131756611</v>
      </c>
      <c r="M245" s="2">
        <v>7894.3638450236012</v>
      </c>
      <c r="N245" s="1">
        <v>18420.328990157155</v>
      </c>
    </row>
    <row r="246" spans="2:14" ht="16.5" x14ac:dyDescent="0.3">
      <c r="B246" s="14">
        <v>2080500260</v>
      </c>
      <c r="C246" s="13" t="s">
        <v>287</v>
      </c>
      <c r="D246" s="13" t="s">
        <v>286</v>
      </c>
      <c r="E246" s="4" t="s">
        <v>5</v>
      </c>
      <c r="F246" s="12" t="s">
        <v>14</v>
      </c>
      <c r="G246" s="4" t="s">
        <v>3</v>
      </c>
      <c r="H246" s="4" t="s">
        <v>37</v>
      </c>
      <c r="I246" s="11" t="s">
        <v>285</v>
      </c>
      <c r="J246" s="4" t="s">
        <v>0</v>
      </c>
      <c r="K246" s="3">
        <v>3208</v>
      </c>
      <c r="L246" s="3">
        <v>26362.663592065859</v>
      </c>
      <c r="M246" s="3">
        <v>19773.625215641896</v>
      </c>
      <c r="N246" s="10">
        <v>46138.833191481484</v>
      </c>
    </row>
    <row r="247" spans="2:14" ht="16.5" x14ac:dyDescent="0.3">
      <c r="B247" s="14">
        <v>2080130070</v>
      </c>
      <c r="C247" s="13" t="s">
        <v>284</v>
      </c>
      <c r="D247" s="13" t="s">
        <v>283</v>
      </c>
      <c r="E247" s="4" t="s">
        <v>5</v>
      </c>
      <c r="F247" s="12" t="s">
        <v>14</v>
      </c>
      <c r="G247" s="4" t="s">
        <v>3</v>
      </c>
      <c r="H247" s="4" t="s">
        <v>111</v>
      </c>
      <c r="I247" s="11" t="s">
        <v>282</v>
      </c>
      <c r="J247" s="4" t="s">
        <v>0</v>
      </c>
      <c r="K247" s="3">
        <v>3228</v>
      </c>
      <c r="L247" s="3">
        <v>11839.657118744792</v>
      </c>
      <c r="M247" s="3">
        <v>8879.4838790229442</v>
      </c>
      <c r="N247" s="10">
        <v>20718.961243493595</v>
      </c>
    </row>
    <row r="248" spans="2:14" ht="16.5" x14ac:dyDescent="0.3">
      <c r="B248" s="9">
        <v>2080680030</v>
      </c>
      <c r="C248" s="8" t="s">
        <v>281</v>
      </c>
      <c r="D248" s="8" t="s">
        <v>280</v>
      </c>
      <c r="E248" s="6" t="s">
        <v>5</v>
      </c>
      <c r="F248" s="7" t="s">
        <v>14</v>
      </c>
      <c r="G248" s="6" t="s">
        <v>3</v>
      </c>
      <c r="H248" s="6" t="s">
        <v>139</v>
      </c>
      <c r="I248" s="5" t="s">
        <v>279</v>
      </c>
      <c r="J248" s="4" t="s">
        <v>0</v>
      </c>
      <c r="K248" s="3">
        <v>3209</v>
      </c>
      <c r="L248" s="2">
        <v>10986.417207674696</v>
      </c>
      <c r="M248" s="2">
        <v>8239.5730808715962</v>
      </c>
      <c r="N248" s="1">
        <v>19225.823810522557</v>
      </c>
    </row>
    <row r="249" spans="2:14" ht="16.5" x14ac:dyDescent="0.3">
      <c r="B249" s="14">
        <v>2080500040</v>
      </c>
      <c r="C249" s="13" t="s">
        <v>278</v>
      </c>
      <c r="D249" s="13" t="s">
        <v>277</v>
      </c>
      <c r="E249" s="4" t="s">
        <v>5</v>
      </c>
      <c r="F249" s="12" t="s">
        <v>14</v>
      </c>
      <c r="G249" s="4" t="s">
        <v>3</v>
      </c>
      <c r="H249" s="4" t="s">
        <v>37</v>
      </c>
      <c r="I249" s="11" t="s">
        <v>276</v>
      </c>
      <c r="J249" s="4" t="s">
        <v>0</v>
      </c>
      <c r="K249" s="3">
        <v>3192</v>
      </c>
      <c r="L249" s="3">
        <v>14569.422644862694</v>
      </c>
      <c r="M249" s="3">
        <v>10926.74659039626</v>
      </c>
      <c r="N249" s="10">
        <v>25495.946860455162</v>
      </c>
    </row>
    <row r="250" spans="2:14" ht="16.5" x14ac:dyDescent="0.3">
      <c r="B250" s="14">
        <v>2080560291</v>
      </c>
      <c r="C250" s="13" t="s">
        <v>275</v>
      </c>
      <c r="D250" s="13" t="s">
        <v>274</v>
      </c>
      <c r="E250" s="4" t="s">
        <v>5</v>
      </c>
      <c r="F250" s="12" t="s">
        <v>14</v>
      </c>
      <c r="G250" s="4" t="s">
        <v>3</v>
      </c>
      <c r="H250" s="4" t="s">
        <v>27</v>
      </c>
      <c r="I250" s="11" t="s">
        <v>273</v>
      </c>
      <c r="J250" s="4" t="s">
        <v>0</v>
      </c>
      <c r="K250" s="3">
        <v>3139</v>
      </c>
      <c r="L250" s="3">
        <v>25795.636226775165</v>
      </c>
      <c r="M250" s="3">
        <v>19348.319685754341</v>
      </c>
      <c r="N250" s="10">
        <v>45146.445569844254</v>
      </c>
    </row>
    <row r="251" spans="2:14" ht="16.5" x14ac:dyDescent="0.3">
      <c r="B251" s="14">
        <v>2080320450</v>
      </c>
      <c r="C251" s="13" t="s">
        <v>272</v>
      </c>
      <c r="D251" s="13" t="s">
        <v>271</v>
      </c>
      <c r="E251" s="4" t="s">
        <v>5</v>
      </c>
      <c r="F251" s="12" t="s">
        <v>14</v>
      </c>
      <c r="G251" s="4" t="s">
        <v>3</v>
      </c>
      <c r="H251" s="4" t="s">
        <v>44</v>
      </c>
      <c r="I251" s="11" t="s">
        <v>270</v>
      </c>
      <c r="J251" s="4" t="s">
        <v>0</v>
      </c>
      <c r="K251" s="3">
        <v>3117</v>
      </c>
      <c r="L251" s="3">
        <v>22636.907215585325</v>
      </c>
      <c r="M251" s="3">
        <v>16977.178529654397</v>
      </c>
      <c r="N251" s="10">
        <v>39613.737458052448</v>
      </c>
    </row>
    <row r="252" spans="2:14" ht="16.5" x14ac:dyDescent="0.3">
      <c r="B252" s="14">
        <v>2081010150</v>
      </c>
      <c r="C252" s="13" t="s">
        <v>269</v>
      </c>
      <c r="D252" s="13" t="s">
        <v>268</v>
      </c>
      <c r="E252" s="4" t="s">
        <v>5</v>
      </c>
      <c r="F252" s="12" t="s">
        <v>14</v>
      </c>
      <c r="G252" s="4" t="s">
        <v>3</v>
      </c>
      <c r="H252" s="4" t="s">
        <v>2</v>
      </c>
      <c r="I252" s="11" t="s">
        <v>267</v>
      </c>
      <c r="J252" s="4" t="s">
        <v>0</v>
      </c>
      <c r="K252" s="3">
        <v>3009</v>
      </c>
      <c r="L252" s="3">
        <v>9896.7393498298861</v>
      </c>
      <c r="M252" s="3">
        <v>7423.1690030237542</v>
      </c>
      <c r="N252" s="10">
        <v>17320.865603557148</v>
      </c>
    </row>
    <row r="253" spans="2:14" ht="16.5" x14ac:dyDescent="0.3">
      <c r="B253" s="14">
        <v>2080500110</v>
      </c>
      <c r="C253" s="13" t="s">
        <v>266</v>
      </c>
      <c r="D253" s="13" t="s">
        <v>265</v>
      </c>
      <c r="E253" s="4" t="s">
        <v>5</v>
      </c>
      <c r="F253" s="12" t="s">
        <v>14</v>
      </c>
      <c r="G253" s="4" t="s">
        <v>3</v>
      </c>
      <c r="H253" s="4" t="s">
        <v>37</v>
      </c>
      <c r="I253" s="11" t="s">
        <v>264</v>
      </c>
      <c r="J253" s="4" t="s">
        <v>0</v>
      </c>
      <c r="K253" s="3">
        <v>2951</v>
      </c>
      <c r="L253" s="3">
        <v>12750.771641800493</v>
      </c>
      <c r="M253" s="3">
        <v>9562.7986801950537</v>
      </c>
      <c r="N253" s="10">
        <v>22313.375942813247</v>
      </c>
    </row>
    <row r="254" spans="2:14" ht="16.5" x14ac:dyDescent="0.3">
      <c r="B254" s="14">
        <v>2080610025</v>
      </c>
      <c r="C254" s="13" t="s">
        <v>263</v>
      </c>
      <c r="D254" s="13" t="s">
        <v>262</v>
      </c>
      <c r="E254" s="4" t="s">
        <v>5</v>
      </c>
      <c r="F254" s="12" t="s">
        <v>14</v>
      </c>
      <c r="G254" s="4" t="s">
        <v>3</v>
      </c>
      <c r="H254" s="4" t="s">
        <v>13</v>
      </c>
      <c r="I254" s="11" t="s">
        <v>261</v>
      </c>
      <c r="J254" s="4" t="s">
        <v>0</v>
      </c>
      <c r="K254" s="3">
        <v>2937</v>
      </c>
      <c r="L254" s="3">
        <v>17377.283056697146</v>
      </c>
      <c r="M254" s="3">
        <v>13032.57822606146</v>
      </c>
      <c r="N254" s="10">
        <v>30409.594739536606</v>
      </c>
    </row>
    <row r="255" spans="2:14" ht="16.5" x14ac:dyDescent="0.3">
      <c r="B255" s="9">
        <v>2080660170</v>
      </c>
      <c r="C255" s="8" t="s">
        <v>260</v>
      </c>
      <c r="D255" s="8" t="s">
        <v>259</v>
      </c>
      <c r="E255" s="6" t="s">
        <v>5</v>
      </c>
      <c r="F255" s="7" t="s">
        <v>14</v>
      </c>
      <c r="G255" s="6" t="s">
        <v>3</v>
      </c>
      <c r="H255" s="6" t="s">
        <v>219</v>
      </c>
      <c r="I255" s="5" t="s">
        <v>258</v>
      </c>
      <c r="J255" s="4" t="s">
        <v>0</v>
      </c>
      <c r="K255" s="3">
        <v>2898</v>
      </c>
      <c r="L255" s="2">
        <v>9531.6552461970805</v>
      </c>
      <c r="M255" s="2">
        <v>7149.3332571494984</v>
      </c>
      <c r="N255" s="1">
        <v>16681.910441711072</v>
      </c>
    </row>
    <row r="256" spans="2:14" ht="16.5" x14ac:dyDescent="0.3">
      <c r="B256" s="9">
        <v>2080610420</v>
      </c>
      <c r="C256" s="8" t="s">
        <v>257</v>
      </c>
      <c r="D256" s="8" t="s">
        <v>256</v>
      </c>
      <c r="E256" s="6" t="s">
        <v>5</v>
      </c>
      <c r="F256" s="7" t="s">
        <v>14</v>
      </c>
      <c r="G256" s="6" t="s">
        <v>3</v>
      </c>
      <c r="H256" s="6" t="s">
        <v>13</v>
      </c>
      <c r="I256" s="5" t="s">
        <v>255</v>
      </c>
      <c r="J256" s="4" t="s">
        <v>0</v>
      </c>
      <c r="K256" s="3">
        <v>2896</v>
      </c>
      <c r="L256" s="2">
        <v>9924.404048156206</v>
      </c>
      <c r="M256" s="2">
        <v>7443.0863879533326</v>
      </c>
      <c r="N256" s="1">
        <v>17367.340046633864</v>
      </c>
    </row>
    <row r="257" spans="2:14" ht="16.5" x14ac:dyDescent="0.3">
      <c r="B257" s="9">
        <v>2080560300</v>
      </c>
      <c r="C257" s="8" t="s">
        <v>254</v>
      </c>
      <c r="D257" s="8" t="s">
        <v>253</v>
      </c>
      <c r="E257" s="6" t="s">
        <v>5</v>
      </c>
      <c r="F257" s="7" t="s">
        <v>14</v>
      </c>
      <c r="G257" s="6" t="s">
        <v>3</v>
      </c>
      <c r="H257" s="6" t="s">
        <v>27</v>
      </c>
      <c r="I257" s="5" t="s">
        <v>252</v>
      </c>
      <c r="J257" s="4" t="s">
        <v>0</v>
      </c>
      <c r="K257" s="3">
        <v>2878</v>
      </c>
      <c r="L257" s="2">
        <v>10896.592192112017</v>
      </c>
      <c r="M257" s="2">
        <v>8172.2056054189998</v>
      </c>
      <c r="N257" s="1">
        <v>19068.632221225682</v>
      </c>
    </row>
    <row r="258" spans="2:14" ht="16.5" x14ac:dyDescent="0.3">
      <c r="B258" s="14">
        <v>2080320030</v>
      </c>
      <c r="C258" s="13" t="s">
        <v>251</v>
      </c>
      <c r="D258" s="13" t="s">
        <v>250</v>
      </c>
      <c r="E258" s="4" t="s">
        <v>5</v>
      </c>
      <c r="F258" s="12" t="s">
        <v>14</v>
      </c>
      <c r="G258" s="4" t="s">
        <v>3</v>
      </c>
      <c r="H258" s="4" t="s">
        <v>44</v>
      </c>
      <c r="I258" s="11" t="s">
        <v>249</v>
      </c>
      <c r="J258" s="4" t="s">
        <v>0</v>
      </c>
      <c r="K258" s="3">
        <v>2878</v>
      </c>
      <c r="L258" s="3">
        <v>9465.8743266235997</v>
      </c>
      <c r="M258" s="3">
        <v>7099.9934831181008</v>
      </c>
      <c r="N258" s="10">
        <v>16566.783385522591</v>
      </c>
    </row>
    <row r="259" spans="2:14" ht="16.5" x14ac:dyDescent="0.3">
      <c r="B259" s="9">
        <v>3110590530</v>
      </c>
      <c r="C259" s="8" t="s">
        <v>248</v>
      </c>
      <c r="D259" s="8" t="s">
        <v>247</v>
      </c>
      <c r="E259" s="6" t="s">
        <v>5</v>
      </c>
      <c r="F259" s="7" t="s">
        <v>14</v>
      </c>
      <c r="G259" s="6" t="s">
        <v>3</v>
      </c>
      <c r="H259" s="6" t="s">
        <v>2</v>
      </c>
      <c r="I259" s="5" t="s">
        <v>246</v>
      </c>
      <c r="J259" s="4" t="s">
        <v>0</v>
      </c>
      <c r="K259" s="3">
        <v>2860</v>
      </c>
      <c r="L259" s="2">
        <v>13150.460407545605</v>
      </c>
      <c r="M259" s="2">
        <v>9862.5560697712226</v>
      </c>
      <c r="N259" s="1">
        <v>23012.815728461534</v>
      </c>
    </row>
    <row r="260" spans="2:14" ht="16.5" x14ac:dyDescent="0.3">
      <c r="B260" s="9">
        <v>2080290100</v>
      </c>
      <c r="C260" s="8" t="s">
        <v>245</v>
      </c>
      <c r="D260" s="8" t="s">
        <v>244</v>
      </c>
      <c r="E260" s="6" t="s">
        <v>5</v>
      </c>
      <c r="F260" s="7" t="s">
        <v>14</v>
      </c>
      <c r="G260" s="6" t="s">
        <v>3</v>
      </c>
      <c r="H260" s="6" t="s">
        <v>209</v>
      </c>
      <c r="I260" s="5" t="s">
        <v>243</v>
      </c>
      <c r="J260" s="4" t="s">
        <v>0</v>
      </c>
      <c r="K260" s="3">
        <v>2686</v>
      </c>
      <c r="L260" s="2">
        <v>17827.883767883024</v>
      </c>
      <c r="M260" s="2">
        <v>13370.518076275584</v>
      </c>
      <c r="N260" s="1">
        <v>31198.12789618683</v>
      </c>
    </row>
    <row r="261" spans="2:14" ht="16.5" x14ac:dyDescent="0.3">
      <c r="B261" s="14">
        <v>2080610040</v>
      </c>
      <c r="C261" s="13" t="s">
        <v>242</v>
      </c>
      <c r="D261" s="13" t="s">
        <v>241</v>
      </c>
      <c r="E261" s="4" t="s">
        <v>5</v>
      </c>
      <c r="F261" s="12" t="s">
        <v>14</v>
      </c>
      <c r="G261" s="4" t="s">
        <v>3</v>
      </c>
      <c r="H261" s="4" t="s">
        <v>13</v>
      </c>
      <c r="I261" s="11" t="s">
        <v>240</v>
      </c>
      <c r="J261" s="4" t="s">
        <v>0</v>
      </c>
      <c r="K261" s="3">
        <v>2612</v>
      </c>
      <c r="L261" s="3">
        <v>9220.2105714217596</v>
      </c>
      <c r="M261" s="3">
        <v>6914.9564790483264</v>
      </c>
      <c r="N261" s="10">
        <v>16135.027213640582</v>
      </c>
    </row>
    <row r="262" spans="2:14" ht="16.5" x14ac:dyDescent="0.3">
      <c r="B262" s="14">
        <v>3110590420</v>
      </c>
      <c r="C262" s="13" t="s">
        <v>239</v>
      </c>
      <c r="D262" s="13" t="s">
        <v>238</v>
      </c>
      <c r="E262" s="4" t="s">
        <v>5</v>
      </c>
      <c r="F262" s="12" t="s">
        <v>14</v>
      </c>
      <c r="G262" s="4" t="s">
        <v>3</v>
      </c>
      <c r="H262" s="4" t="s">
        <v>2</v>
      </c>
      <c r="I262" s="11" t="s">
        <v>237</v>
      </c>
      <c r="J262" s="4" t="s">
        <v>0</v>
      </c>
      <c r="K262" s="3">
        <v>2653</v>
      </c>
      <c r="L262" s="3">
        <v>18263.966968405672</v>
      </c>
      <c r="M262" s="3">
        <v>13697.570602325088</v>
      </c>
      <c r="N262" s="10">
        <v>31961.256773004363</v>
      </c>
    </row>
    <row r="263" spans="2:14" ht="16.5" x14ac:dyDescent="0.3">
      <c r="B263" s="14">
        <v>2080500180</v>
      </c>
      <c r="C263" s="13" t="s">
        <v>236</v>
      </c>
      <c r="D263" s="13" t="s">
        <v>235</v>
      </c>
      <c r="E263" s="4" t="s">
        <v>5</v>
      </c>
      <c r="F263" s="12" t="s">
        <v>14</v>
      </c>
      <c r="G263" s="4" t="s">
        <v>3</v>
      </c>
      <c r="H263" s="4" t="s">
        <v>37</v>
      </c>
      <c r="I263" s="11" t="s">
        <v>234</v>
      </c>
      <c r="J263" s="4" t="s">
        <v>0</v>
      </c>
      <c r="K263" s="3">
        <v>2656</v>
      </c>
      <c r="L263" s="3">
        <v>8735.7061193579848</v>
      </c>
      <c r="M263" s="3">
        <v>6552.3219913695884</v>
      </c>
      <c r="N263" s="10">
        <v>15288.873061830442</v>
      </c>
    </row>
    <row r="264" spans="2:14" ht="16.5" x14ac:dyDescent="0.3">
      <c r="B264" s="14">
        <v>2080560450</v>
      </c>
      <c r="C264" s="13" t="s">
        <v>233</v>
      </c>
      <c r="D264" s="13" t="s">
        <v>232</v>
      </c>
      <c r="E264" s="4" t="s">
        <v>5</v>
      </c>
      <c r="F264" s="12" t="s">
        <v>14</v>
      </c>
      <c r="G264" s="4" t="s">
        <v>3</v>
      </c>
      <c r="H264" s="4" t="s">
        <v>27</v>
      </c>
      <c r="I264" s="11" t="s">
        <v>231</v>
      </c>
      <c r="J264" s="4" t="s">
        <v>0</v>
      </c>
      <c r="K264" s="3">
        <v>2617</v>
      </c>
      <c r="L264" s="3">
        <v>8607.4333261897027</v>
      </c>
      <c r="M264" s="3">
        <v>6456.109432008363</v>
      </c>
      <c r="N264" s="10">
        <v>15064.375302262899</v>
      </c>
    </row>
    <row r="265" spans="2:14" ht="16.5" x14ac:dyDescent="0.3">
      <c r="B265" s="14">
        <v>2080660050</v>
      </c>
      <c r="C265" s="13" t="s">
        <v>230</v>
      </c>
      <c r="D265" s="13" t="s">
        <v>229</v>
      </c>
      <c r="E265" s="4" t="s">
        <v>5</v>
      </c>
      <c r="F265" s="12" t="s">
        <v>14</v>
      </c>
      <c r="G265" s="4" t="s">
        <v>3</v>
      </c>
      <c r="H265" s="4" t="s">
        <v>219</v>
      </c>
      <c r="I265" s="11" t="s">
        <v>228</v>
      </c>
      <c r="J265" s="4" t="s">
        <v>0</v>
      </c>
      <c r="K265" s="3">
        <v>2502</v>
      </c>
      <c r="L265" s="3">
        <v>11034.474056540728</v>
      </c>
      <c r="M265" s="3">
        <v>8275.6130724698178</v>
      </c>
      <c r="N265" s="10">
        <v>19309.918835870401</v>
      </c>
    </row>
    <row r="266" spans="2:14" ht="16.5" x14ac:dyDescent="0.3">
      <c r="B266" s="9">
        <v>2080610480</v>
      </c>
      <c r="C266" s="8" t="s">
        <v>227</v>
      </c>
      <c r="D266" s="8" t="s">
        <v>226</v>
      </c>
      <c r="E266" s="6" t="s">
        <v>5</v>
      </c>
      <c r="F266" s="7" t="s">
        <v>14</v>
      </c>
      <c r="G266" s="6" t="s">
        <v>3</v>
      </c>
      <c r="H266" s="6" t="s">
        <v>13</v>
      </c>
      <c r="I266" s="5" t="s">
        <v>225</v>
      </c>
      <c r="J266" s="4" t="s">
        <v>0</v>
      </c>
      <c r="K266" s="3">
        <v>2451</v>
      </c>
      <c r="L266" s="2">
        <v>8147.0090715306096</v>
      </c>
      <c r="M266" s="2">
        <v>6110.0791187674204</v>
      </c>
      <c r="N266" s="1">
        <v>14256.964845608842</v>
      </c>
    </row>
    <row r="267" spans="2:14" ht="16.5" x14ac:dyDescent="0.3">
      <c r="B267" s="14">
        <v>2080500420</v>
      </c>
      <c r="C267" s="13" t="s">
        <v>224</v>
      </c>
      <c r="D267" s="13" t="s">
        <v>223</v>
      </c>
      <c r="E267" s="4" t="s">
        <v>5</v>
      </c>
      <c r="F267" s="12" t="s">
        <v>14</v>
      </c>
      <c r="G267" s="4" t="s">
        <v>3</v>
      </c>
      <c r="H267" s="4" t="s">
        <v>37</v>
      </c>
      <c r="I267" s="11" t="s">
        <v>222</v>
      </c>
      <c r="J267" s="4" t="s">
        <v>0</v>
      </c>
      <c r="K267" s="3">
        <v>2435</v>
      </c>
      <c r="L267" s="3">
        <v>20010.313543229542</v>
      </c>
      <c r="M267" s="3">
        <v>15008.970511249383</v>
      </c>
      <c r="N267" s="10">
        <v>35021.215343284734</v>
      </c>
    </row>
    <row r="268" spans="2:14" ht="16.5" x14ac:dyDescent="0.3">
      <c r="B268" s="9">
        <v>2080660030</v>
      </c>
      <c r="C268" s="8" t="s">
        <v>221</v>
      </c>
      <c r="D268" s="8" t="s">
        <v>220</v>
      </c>
      <c r="E268" s="6" t="s">
        <v>5</v>
      </c>
      <c r="F268" s="7" t="s">
        <v>14</v>
      </c>
      <c r="G268" s="6" t="s">
        <v>3</v>
      </c>
      <c r="H268" s="6" t="s">
        <v>219</v>
      </c>
      <c r="I268" s="5" t="s">
        <v>218</v>
      </c>
      <c r="J268" s="4" t="s">
        <v>0</v>
      </c>
      <c r="K268" s="3">
        <v>2414</v>
      </c>
      <c r="L268" s="2">
        <v>7939.7569925188918</v>
      </c>
      <c r="M268" s="2">
        <v>5955.3107255896784</v>
      </c>
      <c r="N268" s="1">
        <v>13895.835681949806</v>
      </c>
    </row>
    <row r="269" spans="2:14" ht="16.5" x14ac:dyDescent="0.3">
      <c r="B269" s="9">
        <v>2080610080</v>
      </c>
      <c r="C269" s="8" t="s">
        <v>217</v>
      </c>
      <c r="D269" s="8" t="s">
        <v>216</v>
      </c>
      <c r="E269" s="6" t="s">
        <v>5</v>
      </c>
      <c r="F269" s="7" t="s">
        <v>14</v>
      </c>
      <c r="G269" s="6" t="s">
        <v>3</v>
      </c>
      <c r="H269" s="6" t="s">
        <v>13</v>
      </c>
      <c r="I269" s="5" t="s">
        <v>215</v>
      </c>
      <c r="J269" s="4" t="s">
        <v>0</v>
      </c>
      <c r="K269" s="3">
        <v>2407</v>
      </c>
      <c r="L269" s="2">
        <v>7916.7336706681735</v>
      </c>
      <c r="M269" s="2">
        <v>5938.041804678689</v>
      </c>
      <c r="N269" s="1">
        <v>13855.541212283837</v>
      </c>
    </row>
    <row r="270" spans="2:14" ht="16.5" x14ac:dyDescent="0.3">
      <c r="B270" s="14">
        <v>2080320130</v>
      </c>
      <c r="C270" s="13" t="s">
        <v>214</v>
      </c>
      <c r="D270" s="13" t="s">
        <v>213</v>
      </c>
      <c r="E270" s="4" t="s">
        <v>5</v>
      </c>
      <c r="F270" s="12" t="s">
        <v>14</v>
      </c>
      <c r="G270" s="4" t="s">
        <v>3</v>
      </c>
      <c r="H270" s="4" t="s">
        <v>44</v>
      </c>
      <c r="I270" s="11" t="s">
        <v>212</v>
      </c>
      <c r="J270" s="4" t="s">
        <v>0</v>
      </c>
      <c r="K270" s="3">
        <v>2385</v>
      </c>
      <c r="L270" s="3">
        <v>8446.9776188662345</v>
      </c>
      <c r="M270" s="3">
        <v>6335.0486411604979</v>
      </c>
      <c r="N270" s="10">
        <v>14781.898138325059</v>
      </c>
    </row>
    <row r="271" spans="2:14" ht="16.5" x14ac:dyDescent="0.3">
      <c r="B271" s="9">
        <v>2080290111</v>
      </c>
      <c r="C271" s="8" t="s">
        <v>211</v>
      </c>
      <c r="D271" s="8" t="s">
        <v>210</v>
      </c>
      <c r="E271" s="6" t="s">
        <v>5</v>
      </c>
      <c r="F271" s="7" t="s">
        <v>14</v>
      </c>
      <c r="G271" s="6" t="s">
        <v>3</v>
      </c>
      <c r="H271" s="6" t="s">
        <v>209</v>
      </c>
      <c r="I271" s="5" t="s">
        <v>208</v>
      </c>
      <c r="J271" s="4" t="s">
        <v>0</v>
      </c>
      <c r="K271" s="3">
        <v>2332</v>
      </c>
      <c r="L271" s="2">
        <v>7890.8002154124661</v>
      </c>
      <c r="M271" s="2">
        <v>5917.9279717598638</v>
      </c>
      <c r="N271" s="1">
        <v>13808.608658261071</v>
      </c>
    </row>
    <row r="272" spans="2:14" ht="16.5" x14ac:dyDescent="0.3">
      <c r="B272" s="14">
        <v>2080500300</v>
      </c>
      <c r="C272" s="13" t="s">
        <v>207</v>
      </c>
      <c r="D272" s="13" t="s">
        <v>206</v>
      </c>
      <c r="E272" s="4" t="s">
        <v>5</v>
      </c>
      <c r="F272" s="12" t="s">
        <v>14</v>
      </c>
      <c r="G272" s="4" t="s">
        <v>3</v>
      </c>
      <c r="H272" s="4" t="s">
        <v>37</v>
      </c>
      <c r="I272" s="11" t="s">
        <v>205</v>
      </c>
      <c r="J272" s="4" t="s">
        <v>0</v>
      </c>
      <c r="K272" s="3">
        <v>2185</v>
      </c>
      <c r="L272" s="3">
        <v>13507.974370975578</v>
      </c>
      <c r="M272" s="3">
        <v>10130.682012843123</v>
      </c>
      <c r="N272" s="10">
        <v>23638.449042603126</v>
      </c>
    </row>
    <row r="273" spans="2:14" ht="16.5" x14ac:dyDescent="0.3">
      <c r="B273" s="9">
        <v>2081010080</v>
      </c>
      <c r="C273" s="8" t="s">
        <v>204</v>
      </c>
      <c r="D273" s="8" t="s">
        <v>203</v>
      </c>
      <c r="E273" s="6" t="s">
        <v>5</v>
      </c>
      <c r="F273" s="7" t="s">
        <v>14</v>
      </c>
      <c r="G273" s="6" t="s">
        <v>3</v>
      </c>
      <c r="H273" s="6" t="s">
        <v>2</v>
      </c>
      <c r="I273" s="5" t="s">
        <v>202</v>
      </c>
      <c r="J273" s="4" t="s">
        <v>0</v>
      </c>
      <c r="K273" s="3">
        <v>2227</v>
      </c>
      <c r="L273" s="2">
        <v>7324.7053945068646</v>
      </c>
      <c r="M273" s="2">
        <v>5493.9838383961123</v>
      </c>
      <c r="N273" s="1">
        <v>12819.397706587497</v>
      </c>
    </row>
    <row r="274" spans="2:14" ht="16.5" x14ac:dyDescent="0.3">
      <c r="B274" s="14">
        <v>2080610250</v>
      </c>
      <c r="C274" s="13" t="s">
        <v>201</v>
      </c>
      <c r="D274" s="13" t="s">
        <v>200</v>
      </c>
      <c r="E274" s="4" t="s">
        <v>5</v>
      </c>
      <c r="F274" s="12" t="s">
        <v>14</v>
      </c>
      <c r="G274" s="4" t="s">
        <v>3</v>
      </c>
      <c r="H274" s="4" t="s">
        <v>13</v>
      </c>
      <c r="I274" s="11" t="s">
        <v>199</v>
      </c>
      <c r="J274" s="4" t="s">
        <v>0</v>
      </c>
      <c r="K274" s="3">
        <v>2144</v>
      </c>
      <c r="L274" s="3">
        <v>7379.8784819853636</v>
      </c>
      <c r="M274" s="3">
        <v>5534.7477389028991</v>
      </c>
      <c r="N274" s="10">
        <v>12914.51437557664</v>
      </c>
    </row>
    <row r="275" spans="2:14" ht="16.5" x14ac:dyDescent="0.3">
      <c r="B275" s="9">
        <v>2080610330</v>
      </c>
      <c r="C275" s="8" t="s">
        <v>198</v>
      </c>
      <c r="D275" s="8" t="s">
        <v>197</v>
      </c>
      <c r="E275" s="6" t="s">
        <v>5</v>
      </c>
      <c r="F275" s="7" t="s">
        <v>14</v>
      </c>
      <c r="G275" s="6" t="s">
        <v>3</v>
      </c>
      <c r="H275" s="6" t="s">
        <v>13</v>
      </c>
      <c r="I275" s="5" t="s">
        <v>196</v>
      </c>
      <c r="J275" s="4" t="s">
        <v>0</v>
      </c>
      <c r="K275" s="3">
        <v>2173</v>
      </c>
      <c r="L275" s="2">
        <v>13739.695675497449</v>
      </c>
      <c r="M275" s="2">
        <v>10304.46775656237</v>
      </c>
      <c r="N275" s="1">
        <v>24043.952459437551</v>
      </c>
    </row>
    <row r="276" spans="2:14" ht="16.5" x14ac:dyDescent="0.3">
      <c r="B276" s="9">
        <v>2080130330</v>
      </c>
      <c r="C276" s="8" t="s">
        <v>195</v>
      </c>
      <c r="D276" s="8" t="s">
        <v>194</v>
      </c>
      <c r="E276" s="6" t="s">
        <v>5</v>
      </c>
      <c r="F276" s="7" t="s">
        <v>14</v>
      </c>
      <c r="G276" s="6" t="s">
        <v>3</v>
      </c>
      <c r="H276" s="6" t="s">
        <v>111</v>
      </c>
      <c r="I276" s="5" t="s">
        <v>193</v>
      </c>
      <c r="J276" s="4" t="s">
        <v>0</v>
      </c>
      <c r="K276" s="3">
        <v>2161</v>
      </c>
      <c r="L276" s="2">
        <v>7107.6283599143853</v>
      </c>
      <c r="M276" s="2">
        <v>5331.1625840924999</v>
      </c>
      <c r="N276" s="1">
        <v>12439.478421165504</v>
      </c>
    </row>
    <row r="277" spans="2:14" ht="16.5" x14ac:dyDescent="0.3">
      <c r="B277" s="14">
        <v>2080610430</v>
      </c>
      <c r="C277" s="13" t="s">
        <v>192</v>
      </c>
      <c r="D277" s="13" t="s">
        <v>191</v>
      </c>
      <c r="E277" s="4" t="s">
        <v>5</v>
      </c>
      <c r="F277" s="12" t="s">
        <v>14</v>
      </c>
      <c r="G277" s="4" t="s">
        <v>3</v>
      </c>
      <c r="H277" s="4" t="s">
        <v>13</v>
      </c>
      <c r="I277" s="11" t="s">
        <v>190</v>
      </c>
      <c r="J277" s="4" t="s">
        <v>0</v>
      </c>
      <c r="K277" s="3">
        <v>2110</v>
      </c>
      <c r="L277" s="3">
        <v>8371.9391217133852</v>
      </c>
      <c r="M277" s="3">
        <v>6278.7708461326229</v>
      </c>
      <c r="N277" s="10">
        <v>14650.582601706645</v>
      </c>
    </row>
    <row r="278" spans="2:14" ht="16.5" x14ac:dyDescent="0.3">
      <c r="B278" s="14">
        <v>2080500250</v>
      </c>
      <c r="C278" s="13" t="s">
        <v>189</v>
      </c>
      <c r="D278" s="13" t="s">
        <v>188</v>
      </c>
      <c r="E278" s="4" t="s">
        <v>5</v>
      </c>
      <c r="F278" s="12" t="s">
        <v>14</v>
      </c>
      <c r="G278" s="4" t="s">
        <v>3</v>
      </c>
      <c r="H278" s="4" t="s">
        <v>37</v>
      </c>
      <c r="I278" s="11" t="s">
        <v>187</v>
      </c>
      <c r="J278" s="4" t="s">
        <v>0</v>
      </c>
      <c r="K278" s="3">
        <v>2084</v>
      </c>
      <c r="L278" s="3">
        <v>8499.4363364759138</v>
      </c>
      <c r="M278" s="3">
        <v>6374.3908340581584</v>
      </c>
      <c r="N278" s="10">
        <v>14873.69777708961</v>
      </c>
    </row>
    <row r="279" spans="2:14" ht="16.5" x14ac:dyDescent="0.3">
      <c r="B279" s="14">
        <v>2080560020</v>
      </c>
      <c r="C279" s="13" t="s">
        <v>186</v>
      </c>
      <c r="D279" s="13" t="s">
        <v>185</v>
      </c>
      <c r="E279" s="4" t="s">
        <v>5</v>
      </c>
      <c r="F279" s="12" t="s">
        <v>14</v>
      </c>
      <c r="G279" s="4" t="s">
        <v>3</v>
      </c>
      <c r="H279" s="4" t="s">
        <v>27</v>
      </c>
      <c r="I279" s="11" t="s">
        <v>184</v>
      </c>
      <c r="J279" s="4" t="s">
        <v>0</v>
      </c>
      <c r="K279" s="3">
        <v>2044</v>
      </c>
      <c r="L279" s="3">
        <v>10407.664391702996</v>
      </c>
      <c r="M279" s="3">
        <v>7805.5188980807925</v>
      </c>
      <c r="N279" s="10">
        <v>18213.024080323325</v>
      </c>
    </row>
    <row r="280" spans="2:14" ht="16.5" x14ac:dyDescent="0.3">
      <c r="B280" s="14">
        <v>2080610220</v>
      </c>
      <c r="C280" s="13" t="s">
        <v>183</v>
      </c>
      <c r="D280" s="13" t="s">
        <v>182</v>
      </c>
      <c r="E280" s="4" t="s">
        <v>5</v>
      </c>
      <c r="F280" s="12" t="s">
        <v>14</v>
      </c>
      <c r="G280" s="4" t="s">
        <v>3</v>
      </c>
      <c r="H280" s="4" t="s">
        <v>13</v>
      </c>
      <c r="I280" s="11" t="s">
        <v>181</v>
      </c>
      <c r="J280" s="4" t="s">
        <v>0</v>
      </c>
      <c r="K280" s="3">
        <v>2104</v>
      </c>
      <c r="L280" s="3">
        <v>7727.3290155795012</v>
      </c>
      <c r="M280" s="3">
        <v>5795.327741347317</v>
      </c>
      <c r="N280" s="10">
        <v>13522.539433391194</v>
      </c>
    </row>
    <row r="281" spans="2:14" ht="16.5" x14ac:dyDescent="0.3">
      <c r="B281" s="14">
        <v>2080560010</v>
      </c>
      <c r="C281" s="13" t="s">
        <v>180</v>
      </c>
      <c r="D281" s="13" t="s">
        <v>179</v>
      </c>
      <c r="E281" s="4" t="s">
        <v>5</v>
      </c>
      <c r="F281" s="12" t="s">
        <v>14</v>
      </c>
      <c r="G281" s="4" t="s">
        <v>3</v>
      </c>
      <c r="H281" s="4" t="s">
        <v>27</v>
      </c>
      <c r="I281" s="11" t="s">
        <v>178</v>
      </c>
      <c r="J281" s="4" t="s">
        <v>0</v>
      </c>
      <c r="K281" s="3">
        <v>2101</v>
      </c>
      <c r="L281" s="3">
        <v>6910.2856011939484</v>
      </c>
      <c r="M281" s="3">
        <v>5183.143261998307</v>
      </c>
      <c r="N281" s="10">
        <v>12094.097252600059</v>
      </c>
    </row>
    <row r="282" spans="2:14" ht="16.5" x14ac:dyDescent="0.3">
      <c r="B282" s="9">
        <v>2080560390</v>
      </c>
      <c r="C282" s="8" t="s">
        <v>177</v>
      </c>
      <c r="D282" s="8" t="s">
        <v>176</v>
      </c>
      <c r="E282" s="6" t="s">
        <v>5</v>
      </c>
      <c r="F282" s="7" t="s">
        <v>14</v>
      </c>
      <c r="G282" s="6" t="s">
        <v>3</v>
      </c>
      <c r="H282" s="6" t="s">
        <v>27</v>
      </c>
      <c r="I282" s="5" t="s">
        <v>175</v>
      </c>
      <c r="J282" s="4" t="s">
        <v>0</v>
      </c>
      <c r="K282" s="3">
        <v>2122</v>
      </c>
      <c r="L282" s="2">
        <v>16913.454353366255</v>
      </c>
      <c r="M282" s="2">
        <v>12684.715319467114</v>
      </c>
      <c r="N282" s="1">
        <v>29597.909133717596</v>
      </c>
    </row>
    <row r="283" spans="2:14" ht="16.5" x14ac:dyDescent="0.3">
      <c r="B283" s="14">
        <v>2080560080</v>
      </c>
      <c r="C283" s="13" t="s">
        <v>174</v>
      </c>
      <c r="D283" s="13" t="s">
        <v>173</v>
      </c>
      <c r="E283" s="4" t="s">
        <v>5</v>
      </c>
      <c r="F283" s="12" t="s">
        <v>14</v>
      </c>
      <c r="G283" s="4" t="s">
        <v>3</v>
      </c>
      <c r="H283" s="4" t="s">
        <v>27</v>
      </c>
      <c r="I283" s="11" t="s">
        <v>172</v>
      </c>
      <c r="J283" s="4" t="s">
        <v>0</v>
      </c>
      <c r="K283" s="3">
        <v>2049</v>
      </c>
      <c r="L283" s="3">
        <v>8399.6594864523868</v>
      </c>
      <c r="M283" s="3">
        <v>6299.5603616279641</v>
      </c>
      <c r="N283" s="10">
        <v>14699.09195773411</v>
      </c>
    </row>
    <row r="284" spans="2:14" ht="16.5" x14ac:dyDescent="0.3">
      <c r="B284" s="9">
        <v>2080500281</v>
      </c>
      <c r="C284" s="8" t="s">
        <v>171</v>
      </c>
      <c r="D284" s="8" t="s">
        <v>170</v>
      </c>
      <c r="E284" s="6" t="s">
        <v>5</v>
      </c>
      <c r="F284" s="7" t="s">
        <v>14</v>
      </c>
      <c r="G284" s="6" t="s">
        <v>3</v>
      </c>
      <c r="H284" s="6" t="s">
        <v>37</v>
      </c>
      <c r="I284" s="5" t="s">
        <v>169</v>
      </c>
      <c r="J284" s="4" t="s">
        <v>0</v>
      </c>
      <c r="K284" s="3">
        <v>2073</v>
      </c>
      <c r="L284" s="2">
        <v>11126.612957769701</v>
      </c>
      <c r="M284" s="2">
        <v>8344.7142279132931</v>
      </c>
      <c r="N284" s="1">
        <v>19471.156809101893</v>
      </c>
    </row>
    <row r="285" spans="2:14" ht="16.5" x14ac:dyDescent="0.3">
      <c r="B285" s="9">
        <v>3110590550</v>
      </c>
      <c r="C285" s="8" t="s">
        <v>168</v>
      </c>
      <c r="D285" s="8" t="s">
        <v>167</v>
      </c>
      <c r="E285" s="6" t="s">
        <v>5</v>
      </c>
      <c r="F285" s="7" t="s">
        <v>14</v>
      </c>
      <c r="G285" s="6" t="s">
        <v>3</v>
      </c>
      <c r="H285" s="6" t="s">
        <v>2</v>
      </c>
      <c r="I285" s="5" t="s">
        <v>166</v>
      </c>
      <c r="J285" s="4" t="s">
        <v>0</v>
      </c>
      <c r="K285" s="3">
        <v>2034</v>
      </c>
      <c r="L285" s="2">
        <v>6689.9195206227932</v>
      </c>
      <c r="M285" s="2">
        <v>5017.8550189931257</v>
      </c>
      <c r="N285" s="1">
        <v>11708.421614368641</v>
      </c>
    </row>
    <row r="286" spans="2:14" ht="16.5" x14ac:dyDescent="0.3">
      <c r="B286" s="14">
        <v>2080610440</v>
      </c>
      <c r="C286" s="13" t="s">
        <v>165</v>
      </c>
      <c r="D286" s="13" t="s">
        <v>164</v>
      </c>
      <c r="E286" s="4" t="s">
        <v>5</v>
      </c>
      <c r="F286" s="12" t="s">
        <v>14</v>
      </c>
      <c r="G286" s="4" t="s">
        <v>3</v>
      </c>
      <c r="H286" s="4" t="s">
        <v>13</v>
      </c>
      <c r="I286" s="11" t="s">
        <v>163</v>
      </c>
      <c r="J286" s="4" t="s">
        <v>0</v>
      </c>
      <c r="K286" s="3">
        <v>2017</v>
      </c>
      <c r="L286" s="3">
        <v>10271.404142490643</v>
      </c>
      <c r="M286" s="3">
        <v>7703.3267139586887</v>
      </c>
      <c r="N286" s="10">
        <v>17974.573731045861</v>
      </c>
    </row>
    <row r="287" spans="2:14" ht="16.5" x14ac:dyDescent="0.3">
      <c r="B287" s="14">
        <v>2080560040</v>
      </c>
      <c r="C287" s="13" t="s">
        <v>162</v>
      </c>
      <c r="D287" s="13" t="s">
        <v>161</v>
      </c>
      <c r="E287" s="4" t="s">
        <v>5</v>
      </c>
      <c r="F287" s="12" t="s">
        <v>14</v>
      </c>
      <c r="G287" s="4" t="s">
        <v>3</v>
      </c>
      <c r="H287" s="4" t="s">
        <v>27</v>
      </c>
      <c r="I287" s="11" t="s">
        <v>160</v>
      </c>
      <c r="J287" s="4" t="s">
        <v>0</v>
      </c>
      <c r="K287" s="3">
        <v>1988</v>
      </c>
      <c r="L287" s="3">
        <v>16068.330468450085</v>
      </c>
      <c r="M287" s="3">
        <v>12050.891103966063</v>
      </c>
      <c r="N287" s="10">
        <v>28118.974009640911</v>
      </c>
    </row>
    <row r="288" spans="2:14" ht="16.5" x14ac:dyDescent="0.3">
      <c r="B288" s="9">
        <v>2080610010</v>
      </c>
      <c r="C288" s="8" t="s">
        <v>159</v>
      </c>
      <c r="D288" s="8" t="s">
        <v>158</v>
      </c>
      <c r="E288" s="6" t="s">
        <v>5</v>
      </c>
      <c r="F288" s="7" t="s">
        <v>14</v>
      </c>
      <c r="G288" s="6" t="s">
        <v>3</v>
      </c>
      <c r="H288" s="6" t="s">
        <v>13</v>
      </c>
      <c r="I288" s="5" t="s">
        <v>157</v>
      </c>
      <c r="J288" s="4" t="s">
        <v>0</v>
      </c>
      <c r="K288" s="3">
        <v>1972</v>
      </c>
      <c r="L288" s="2">
        <v>8591.7743887390588</v>
      </c>
      <c r="M288" s="2">
        <v>6443.642049977575</v>
      </c>
      <c r="N288" s="1">
        <v>15035.285436578784</v>
      </c>
    </row>
    <row r="289" spans="2:14" ht="16.5" x14ac:dyDescent="0.3">
      <c r="B289" s="9">
        <v>2080130260</v>
      </c>
      <c r="C289" s="8" t="s">
        <v>156</v>
      </c>
      <c r="D289" s="8" t="s">
        <v>155</v>
      </c>
      <c r="E289" s="6" t="s">
        <v>5</v>
      </c>
      <c r="F289" s="7" t="s">
        <v>14</v>
      </c>
      <c r="G289" s="6" t="s">
        <v>3</v>
      </c>
      <c r="H289" s="6" t="s">
        <v>111</v>
      </c>
      <c r="I289" s="5" t="s">
        <v>154</v>
      </c>
      <c r="J289" s="4" t="s">
        <v>0</v>
      </c>
      <c r="K289" s="3">
        <v>1945</v>
      </c>
      <c r="L289" s="2">
        <v>7534.291047547822</v>
      </c>
      <c r="M289" s="2">
        <v>5650.55325205187</v>
      </c>
      <c r="N289" s="1">
        <v>13184.729746497629</v>
      </c>
    </row>
    <row r="290" spans="2:14" ht="16.5" x14ac:dyDescent="0.3">
      <c r="B290" s="14">
        <v>2080130130</v>
      </c>
      <c r="C290" s="13" t="s">
        <v>153</v>
      </c>
      <c r="D290" s="13" t="s">
        <v>152</v>
      </c>
      <c r="E290" s="4" t="s">
        <v>5</v>
      </c>
      <c r="F290" s="12" t="s">
        <v>14</v>
      </c>
      <c r="G290" s="4" t="s">
        <v>3</v>
      </c>
      <c r="H290" s="4" t="s">
        <v>111</v>
      </c>
      <c r="I290" s="11" t="s">
        <v>151</v>
      </c>
      <c r="J290" s="4" t="s">
        <v>0</v>
      </c>
      <c r="K290" s="3">
        <v>1857</v>
      </c>
      <c r="L290" s="3">
        <v>12423.705518605369</v>
      </c>
      <c r="M290" s="3">
        <v>9317.5040172971221</v>
      </c>
      <c r="N290" s="10">
        <v>21741.018607665032</v>
      </c>
    </row>
    <row r="291" spans="2:14" ht="16.5" x14ac:dyDescent="0.3">
      <c r="B291" s="14">
        <v>2080500160</v>
      </c>
      <c r="C291" s="13" t="s">
        <v>150</v>
      </c>
      <c r="D291" s="13" t="s">
        <v>149</v>
      </c>
      <c r="E291" s="4" t="s">
        <v>5</v>
      </c>
      <c r="F291" s="12" t="s">
        <v>14</v>
      </c>
      <c r="G291" s="4" t="s">
        <v>3</v>
      </c>
      <c r="H291" s="4" t="s">
        <v>37</v>
      </c>
      <c r="I291" s="11" t="s">
        <v>148</v>
      </c>
      <c r="J291" s="4" t="s">
        <v>0</v>
      </c>
      <c r="K291" s="3">
        <v>1801</v>
      </c>
      <c r="L291" s="3">
        <v>13108.93054335988</v>
      </c>
      <c r="M291" s="3">
        <v>9831.4072609607156</v>
      </c>
      <c r="N291" s="10">
        <v>22940.136106695456</v>
      </c>
    </row>
    <row r="292" spans="2:14" ht="16.5" x14ac:dyDescent="0.3">
      <c r="B292" s="14">
        <v>2080130100</v>
      </c>
      <c r="C292" s="13" t="s">
        <v>147</v>
      </c>
      <c r="D292" s="13" t="s">
        <v>146</v>
      </c>
      <c r="E292" s="4" t="s">
        <v>5</v>
      </c>
      <c r="F292" s="12" t="s">
        <v>14</v>
      </c>
      <c r="G292" s="4" t="s">
        <v>3</v>
      </c>
      <c r="H292" s="4" t="s">
        <v>111</v>
      </c>
      <c r="I292" s="11" t="s">
        <v>145</v>
      </c>
      <c r="J292" s="4" t="s">
        <v>0</v>
      </c>
      <c r="K292" s="3">
        <v>1800</v>
      </c>
      <c r="L292" s="3">
        <v>8069.8161146403718</v>
      </c>
      <c r="M292" s="3">
        <v>6052.1846950873023</v>
      </c>
      <c r="N292" s="10">
        <v>14121.87768740516</v>
      </c>
    </row>
    <row r="293" spans="2:14" ht="16.5" x14ac:dyDescent="0.3">
      <c r="B293" s="9">
        <v>2080320350</v>
      </c>
      <c r="C293" s="8" t="s">
        <v>144</v>
      </c>
      <c r="D293" s="8" t="s">
        <v>143</v>
      </c>
      <c r="E293" s="6" t="s">
        <v>5</v>
      </c>
      <c r="F293" s="7" t="s">
        <v>14</v>
      </c>
      <c r="G293" s="6" t="s">
        <v>3</v>
      </c>
      <c r="H293" s="6" t="s">
        <v>44</v>
      </c>
      <c r="I293" s="5" t="s">
        <v>142</v>
      </c>
      <c r="J293" s="4" t="s">
        <v>0</v>
      </c>
      <c r="K293" s="3">
        <v>1766</v>
      </c>
      <c r="L293" s="2">
        <v>7757.6287346268746</v>
      </c>
      <c r="M293" s="2">
        <v>5818.0511014642407</v>
      </c>
      <c r="N293" s="1">
        <v>13575.561530571675</v>
      </c>
    </row>
    <row r="294" spans="2:14" ht="16.5" x14ac:dyDescent="0.3">
      <c r="B294" s="14">
        <v>2080680420</v>
      </c>
      <c r="C294" s="13" t="s">
        <v>141</v>
      </c>
      <c r="D294" s="13" t="s">
        <v>140</v>
      </c>
      <c r="E294" s="4" t="s">
        <v>5</v>
      </c>
      <c r="F294" s="12" t="s">
        <v>14</v>
      </c>
      <c r="G294" s="4" t="s">
        <v>3</v>
      </c>
      <c r="H294" s="4" t="s">
        <v>139</v>
      </c>
      <c r="I294" s="11" t="s">
        <v>138</v>
      </c>
      <c r="J294" s="4" t="s">
        <v>0</v>
      </c>
      <c r="K294" s="3">
        <v>1801</v>
      </c>
      <c r="L294" s="3">
        <v>6810.5368084479114</v>
      </c>
      <c r="M294" s="3">
        <v>5107.753520904208</v>
      </c>
      <c r="N294" s="10">
        <v>11918.186844953751</v>
      </c>
    </row>
    <row r="295" spans="2:14" ht="16.5" x14ac:dyDescent="0.3">
      <c r="B295" s="9">
        <v>2080560120</v>
      </c>
      <c r="C295" s="8" t="s">
        <v>137</v>
      </c>
      <c r="D295" s="8" t="s">
        <v>136</v>
      </c>
      <c r="E295" s="6" t="s">
        <v>5</v>
      </c>
      <c r="F295" s="7" t="s">
        <v>14</v>
      </c>
      <c r="G295" s="6" t="s">
        <v>3</v>
      </c>
      <c r="H295" s="6" t="s">
        <v>27</v>
      </c>
      <c r="I295" s="5" t="s">
        <v>135</v>
      </c>
      <c r="J295" s="4" t="s">
        <v>0</v>
      </c>
      <c r="K295" s="3">
        <v>1755</v>
      </c>
      <c r="L295" s="2">
        <v>11410.997732047588</v>
      </c>
      <c r="M295" s="2">
        <v>8557.9957129705435</v>
      </c>
      <c r="N295" s="1">
        <v>19968.818154557659</v>
      </c>
    </row>
    <row r="296" spans="2:14" ht="16.5" x14ac:dyDescent="0.3">
      <c r="B296" s="14">
        <v>2080320490</v>
      </c>
      <c r="C296" s="13" t="s">
        <v>134</v>
      </c>
      <c r="D296" s="13" t="s">
        <v>133</v>
      </c>
      <c r="E296" s="4" t="s">
        <v>5</v>
      </c>
      <c r="F296" s="12" t="s">
        <v>14</v>
      </c>
      <c r="G296" s="4" t="s">
        <v>3</v>
      </c>
      <c r="H296" s="4" t="s">
        <v>44</v>
      </c>
      <c r="I296" s="11" t="s">
        <v>132</v>
      </c>
      <c r="J296" s="4" t="s">
        <v>0</v>
      </c>
      <c r="K296" s="3">
        <v>1750</v>
      </c>
      <c r="L296" s="3">
        <v>7655.5545737435023</v>
      </c>
      <c r="M296" s="3">
        <v>5741.497739579263</v>
      </c>
      <c r="N296" s="10">
        <v>13396.935575365418</v>
      </c>
    </row>
    <row r="297" spans="2:14" ht="16.5" x14ac:dyDescent="0.3">
      <c r="B297" s="14">
        <v>2080320270</v>
      </c>
      <c r="C297" s="13" t="s">
        <v>131</v>
      </c>
      <c r="D297" s="13" t="s">
        <v>130</v>
      </c>
      <c r="E297" s="4" t="s">
        <v>5</v>
      </c>
      <c r="F297" s="12" t="s">
        <v>14</v>
      </c>
      <c r="G297" s="4" t="s">
        <v>3</v>
      </c>
      <c r="H297" s="4" t="s">
        <v>44</v>
      </c>
      <c r="I297" s="11" t="s">
        <v>129</v>
      </c>
      <c r="J297" s="4" t="s">
        <v>0</v>
      </c>
      <c r="K297" s="3">
        <v>1704</v>
      </c>
      <c r="L297" s="3">
        <v>5604.534347660393</v>
      </c>
      <c r="M297" s="3">
        <v>4203.7487474750669</v>
      </c>
      <c r="N297" s="10">
        <v>9808.8251872586861</v>
      </c>
    </row>
    <row r="298" spans="2:14" ht="16.5" x14ac:dyDescent="0.3">
      <c r="B298" s="14">
        <v>2080560350</v>
      </c>
      <c r="C298" s="13" t="s">
        <v>128</v>
      </c>
      <c r="D298" s="13" t="s">
        <v>127</v>
      </c>
      <c r="E298" s="4" t="s">
        <v>5</v>
      </c>
      <c r="F298" s="12" t="s">
        <v>14</v>
      </c>
      <c r="G298" s="4" t="s">
        <v>3</v>
      </c>
      <c r="H298" s="4" t="s">
        <v>27</v>
      </c>
      <c r="I298" s="11" t="s">
        <v>126</v>
      </c>
      <c r="J298" s="4" t="s">
        <v>0</v>
      </c>
      <c r="K298" s="3">
        <v>1722</v>
      </c>
      <c r="L298" s="3">
        <v>5663.7371752765248</v>
      </c>
      <c r="M298" s="3">
        <v>4248.154544103325</v>
      </c>
      <c r="N298" s="10">
        <v>9912.4395378283207</v>
      </c>
    </row>
    <row r="299" spans="2:14" ht="16.5" x14ac:dyDescent="0.3">
      <c r="B299" s="14">
        <v>2080610460</v>
      </c>
      <c r="C299" s="13" t="s">
        <v>125</v>
      </c>
      <c r="D299" s="13" t="s">
        <v>124</v>
      </c>
      <c r="E299" s="4" t="s">
        <v>5</v>
      </c>
      <c r="F299" s="12" t="s">
        <v>14</v>
      </c>
      <c r="G299" s="4" t="s">
        <v>3</v>
      </c>
      <c r="H299" s="4" t="s">
        <v>13</v>
      </c>
      <c r="I299" s="11" t="s">
        <v>123</v>
      </c>
      <c r="J299" s="4" t="s">
        <v>0</v>
      </c>
      <c r="K299" s="3">
        <v>1681</v>
      </c>
      <c r="L299" s="3">
        <v>8287.4361995651398</v>
      </c>
      <c r="M299" s="3">
        <v>6215.3946042007665</v>
      </c>
      <c r="N299" s="10">
        <v>14502.704108628101</v>
      </c>
    </row>
    <row r="300" spans="2:14" ht="16.5" x14ac:dyDescent="0.3">
      <c r="B300" s="14">
        <v>2080500310</v>
      </c>
      <c r="C300" s="13" t="s">
        <v>122</v>
      </c>
      <c r="D300" s="13" t="s">
        <v>121</v>
      </c>
      <c r="E300" s="4" t="s">
        <v>5</v>
      </c>
      <c r="F300" s="12" t="s">
        <v>14</v>
      </c>
      <c r="G300" s="4" t="s">
        <v>3</v>
      </c>
      <c r="H300" s="4" t="s">
        <v>37</v>
      </c>
      <c r="I300" s="11" t="s">
        <v>120</v>
      </c>
      <c r="J300" s="4" t="s">
        <v>0</v>
      </c>
      <c r="K300" s="3">
        <v>1580</v>
      </c>
      <c r="L300" s="3">
        <v>6980.6793098982143</v>
      </c>
      <c r="M300" s="3">
        <v>5235.3560837301602</v>
      </c>
      <c r="N300" s="10">
        <v>12215.928922993449</v>
      </c>
    </row>
    <row r="301" spans="2:14" ht="16.5" x14ac:dyDescent="0.3">
      <c r="B301" s="14">
        <v>2080320100</v>
      </c>
      <c r="C301" s="13" t="s">
        <v>119</v>
      </c>
      <c r="D301" s="13" t="s">
        <v>118</v>
      </c>
      <c r="E301" s="4" t="s">
        <v>5</v>
      </c>
      <c r="F301" s="12" t="s">
        <v>14</v>
      </c>
      <c r="G301" s="4" t="s">
        <v>3</v>
      </c>
      <c r="H301" s="4" t="s">
        <v>44</v>
      </c>
      <c r="I301" s="11" t="s">
        <v>117</v>
      </c>
      <c r="J301" s="4" t="s">
        <v>0</v>
      </c>
      <c r="K301" s="3">
        <v>1567</v>
      </c>
      <c r="L301" s="3">
        <v>5153.9350485820642</v>
      </c>
      <c r="M301" s="3">
        <v>3865.7712953599939</v>
      </c>
      <c r="N301" s="10">
        <v>9020.2048523675821</v>
      </c>
    </row>
    <row r="302" spans="2:14" ht="16.5" x14ac:dyDescent="0.3">
      <c r="B302" s="9">
        <v>2081010060</v>
      </c>
      <c r="C302" s="8" t="s">
        <v>116</v>
      </c>
      <c r="D302" s="8" t="s">
        <v>115</v>
      </c>
      <c r="E302" s="6" t="s">
        <v>5</v>
      </c>
      <c r="F302" s="7" t="s">
        <v>14</v>
      </c>
      <c r="G302" s="6" t="s">
        <v>3</v>
      </c>
      <c r="H302" s="6" t="s">
        <v>2</v>
      </c>
      <c r="I302" s="5" t="s">
        <v>114</v>
      </c>
      <c r="J302" s="4" t="s">
        <v>0</v>
      </c>
      <c r="K302" s="3">
        <v>1329</v>
      </c>
      <c r="L302" s="2">
        <v>5310.1056430448134</v>
      </c>
      <c r="M302" s="2">
        <v>3982.4628254013573</v>
      </c>
      <c r="N302" s="1">
        <v>9292.4876693328079</v>
      </c>
    </row>
    <row r="303" spans="2:14" ht="16.5" x14ac:dyDescent="0.3">
      <c r="B303" s="9">
        <v>2080130140</v>
      </c>
      <c r="C303" s="8" t="s">
        <v>113</v>
      </c>
      <c r="D303" s="8" t="s">
        <v>112</v>
      </c>
      <c r="E303" s="6" t="s">
        <v>5</v>
      </c>
      <c r="F303" s="7" t="s">
        <v>14</v>
      </c>
      <c r="G303" s="6" t="s">
        <v>3</v>
      </c>
      <c r="H303" s="6" t="s">
        <v>111</v>
      </c>
      <c r="I303" s="5" t="s">
        <v>110</v>
      </c>
      <c r="J303" s="4" t="s">
        <v>0</v>
      </c>
      <c r="K303" s="3">
        <v>1189</v>
      </c>
      <c r="L303" s="2">
        <v>5668.6897188751836</v>
      </c>
      <c r="M303" s="2">
        <v>4251.3925129392146</v>
      </c>
      <c r="N303" s="1">
        <v>9919.9956301252405</v>
      </c>
    </row>
    <row r="304" spans="2:14" ht="16.5" x14ac:dyDescent="0.3">
      <c r="B304" s="9">
        <v>2080500140</v>
      </c>
      <c r="C304" s="8" t="s">
        <v>109</v>
      </c>
      <c r="D304" s="8" t="s">
        <v>108</v>
      </c>
      <c r="E304" s="6" t="s">
        <v>5</v>
      </c>
      <c r="F304" s="7" t="s">
        <v>14</v>
      </c>
      <c r="G304" s="6" t="s">
        <v>3</v>
      </c>
      <c r="H304" s="6" t="s">
        <v>37</v>
      </c>
      <c r="I304" s="5" t="s">
        <v>107</v>
      </c>
      <c r="J304" s="4" t="s">
        <v>0</v>
      </c>
      <c r="K304" s="3">
        <v>1196</v>
      </c>
      <c r="L304" s="2">
        <v>6297.4150082822616</v>
      </c>
      <c r="M304" s="2">
        <v>4722.9223644160857</v>
      </c>
      <c r="N304" s="1">
        <v>11020.240977610809</v>
      </c>
    </row>
    <row r="305" spans="2:14" ht="16.5" x14ac:dyDescent="0.3">
      <c r="B305" s="14">
        <v>2080560380</v>
      </c>
      <c r="C305" s="13" t="s">
        <v>106</v>
      </c>
      <c r="D305" s="13" t="s">
        <v>105</v>
      </c>
      <c r="E305" s="4" t="s">
        <v>5</v>
      </c>
      <c r="F305" s="12" t="s">
        <v>14</v>
      </c>
      <c r="G305" s="4" t="s">
        <v>3</v>
      </c>
      <c r="H305" s="4" t="s">
        <v>27</v>
      </c>
      <c r="I305" s="11" t="s">
        <v>104</v>
      </c>
      <c r="J305" s="4" t="s">
        <v>0</v>
      </c>
      <c r="K305" s="3">
        <v>1172</v>
      </c>
      <c r="L305" s="3">
        <v>4090.7840857904434</v>
      </c>
      <c r="M305" s="3">
        <v>3067.9987151099817</v>
      </c>
      <c r="N305" s="10">
        <v>7158.7207784621805</v>
      </c>
    </row>
    <row r="306" spans="2:14" ht="16.5" x14ac:dyDescent="0.3">
      <c r="B306" s="9">
        <v>2080560460</v>
      </c>
      <c r="C306" s="8" t="s">
        <v>103</v>
      </c>
      <c r="D306" s="8" t="s">
        <v>102</v>
      </c>
      <c r="E306" s="6" t="s">
        <v>5</v>
      </c>
      <c r="F306" s="7" t="s">
        <v>14</v>
      </c>
      <c r="G306" s="6" t="s">
        <v>3</v>
      </c>
      <c r="H306" s="6" t="s">
        <v>27</v>
      </c>
      <c r="I306" s="5" t="s">
        <v>101</v>
      </c>
      <c r="J306" s="4" t="s">
        <v>0</v>
      </c>
      <c r="K306" s="3">
        <v>1157</v>
      </c>
      <c r="L306" s="2">
        <v>5793.1864161808062</v>
      </c>
      <c r="M306" s="2">
        <v>4344.7621669300133</v>
      </c>
      <c r="N306" s="1">
        <v>10137.859991860225</v>
      </c>
    </row>
    <row r="307" spans="2:14" ht="16.5" x14ac:dyDescent="0.3">
      <c r="B307" s="9">
        <v>2080320480</v>
      </c>
      <c r="C307" s="8" t="s">
        <v>100</v>
      </c>
      <c r="D307" s="8" t="s">
        <v>99</v>
      </c>
      <c r="E307" s="6" t="s">
        <v>5</v>
      </c>
      <c r="F307" s="7" t="s">
        <v>14</v>
      </c>
      <c r="G307" s="6" t="s">
        <v>3</v>
      </c>
      <c r="H307" s="6" t="s">
        <v>44</v>
      </c>
      <c r="I307" s="5" t="s">
        <v>98</v>
      </c>
      <c r="J307" s="4" t="s">
        <v>0</v>
      </c>
      <c r="K307" s="3">
        <v>1142</v>
      </c>
      <c r="L307" s="2">
        <v>7018.7708360493507</v>
      </c>
      <c r="M307" s="2">
        <v>5263.9229026991734</v>
      </c>
      <c r="N307" s="1">
        <v>12282.586013886923</v>
      </c>
    </row>
    <row r="308" spans="2:14" ht="16.5" x14ac:dyDescent="0.3">
      <c r="B308" s="9">
        <v>2080610200</v>
      </c>
      <c r="C308" s="8" t="s">
        <v>97</v>
      </c>
      <c r="D308" s="8" t="s">
        <v>96</v>
      </c>
      <c r="E308" s="6" t="s">
        <v>5</v>
      </c>
      <c r="F308" s="7" t="s">
        <v>14</v>
      </c>
      <c r="G308" s="6" t="s">
        <v>3</v>
      </c>
      <c r="H308" s="6" t="s">
        <v>13</v>
      </c>
      <c r="I308" s="5" t="s">
        <v>95</v>
      </c>
      <c r="J308" s="4" t="s">
        <v>0</v>
      </c>
      <c r="K308" s="3">
        <v>1137</v>
      </c>
      <c r="L308" s="2">
        <v>9343.6248454422966</v>
      </c>
      <c r="M308" s="2">
        <v>7008.2954707558729</v>
      </c>
      <c r="N308" s="1">
        <v>16352.822113065602</v>
      </c>
    </row>
    <row r="309" spans="2:14" ht="16.5" x14ac:dyDescent="0.3">
      <c r="B309" s="14">
        <v>2080610190</v>
      </c>
      <c r="C309" s="13" t="s">
        <v>94</v>
      </c>
      <c r="D309" s="13" t="s">
        <v>93</v>
      </c>
      <c r="E309" s="4" t="s">
        <v>5</v>
      </c>
      <c r="F309" s="12" t="s">
        <v>14</v>
      </c>
      <c r="G309" s="4" t="s">
        <v>3</v>
      </c>
      <c r="H309" s="4" t="s">
        <v>13</v>
      </c>
      <c r="I309" s="11" t="s">
        <v>92</v>
      </c>
      <c r="J309" s="4" t="s">
        <v>0</v>
      </c>
      <c r="K309" s="3">
        <v>1078</v>
      </c>
      <c r="L309" s="3">
        <v>6251.2336240056948</v>
      </c>
      <c r="M309" s="3">
        <v>4688.2871029781008</v>
      </c>
      <c r="N309" s="10">
        <v>10939.424874144099</v>
      </c>
    </row>
    <row r="310" spans="2:14" ht="16.5" x14ac:dyDescent="0.3">
      <c r="B310" s="14">
        <v>2081010040</v>
      </c>
      <c r="C310" s="13" t="s">
        <v>91</v>
      </c>
      <c r="D310" s="13" t="s">
        <v>90</v>
      </c>
      <c r="E310" s="4" t="s">
        <v>5</v>
      </c>
      <c r="F310" s="12" t="s">
        <v>14</v>
      </c>
      <c r="G310" s="4" t="s">
        <v>3</v>
      </c>
      <c r="H310" s="4" t="s">
        <v>2</v>
      </c>
      <c r="I310" s="11" t="s">
        <v>89</v>
      </c>
      <c r="J310" s="4" t="s">
        <v>0</v>
      </c>
      <c r="K310" s="3">
        <v>1124</v>
      </c>
      <c r="L310" s="3">
        <v>3744.7601958450914</v>
      </c>
      <c r="M310" s="3">
        <v>2808.4884685501306</v>
      </c>
      <c r="N310" s="10">
        <v>6553.1919652815868</v>
      </c>
    </row>
    <row r="311" spans="2:14" ht="16.5" x14ac:dyDescent="0.3">
      <c r="B311" s="9">
        <v>2080560110</v>
      </c>
      <c r="C311" s="8" t="s">
        <v>88</v>
      </c>
      <c r="D311" s="8" t="s">
        <v>87</v>
      </c>
      <c r="E311" s="6" t="s">
        <v>5</v>
      </c>
      <c r="F311" s="7" t="s">
        <v>14</v>
      </c>
      <c r="G311" s="6" t="s">
        <v>3</v>
      </c>
      <c r="H311" s="6" t="s">
        <v>27</v>
      </c>
      <c r="I311" s="5" t="s">
        <v>86</v>
      </c>
      <c r="J311" s="4" t="s">
        <v>0</v>
      </c>
      <c r="K311" s="3">
        <v>1061</v>
      </c>
      <c r="L311" s="2">
        <v>4727.767071118652</v>
      </c>
      <c r="M311" s="2">
        <v>3545.7213917379445</v>
      </c>
      <c r="N311" s="1">
        <v>8273.4163403787225</v>
      </c>
    </row>
    <row r="312" spans="2:14" ht="16.5" x14ac:dyDescent="0.3">
      <c r="B312" s="9">
        <v>2080560260</v>
      </c>
      <c r="C312" s="8" t="s">
        <v>85</v>
      </c>
      <c r="D312" s="8" t="s">
        <v>84</v>
      </c>
      <c r="E312" s="6" t="s">
        <v>5</v>
      </c>
      <c r="F312" s="7" t="s">
        <v>14</v>
      </c>
      <c r="G312" s="6" t="s">
        <v>3</v>
      </c>
      <c r="H312" s="6" t="s">
        <v>27</v>
      </c>
      <c r="I312" s="5" t="s">
        <v>83</v>
      </c>
      <c r="J312" s="4" t="s">
        <v>0</v>
      </c>
      <c r="K312" s="3">
        <v>1060</v>
      </c>
      <c r="L312" s="2">
        <v>5549.5044440322572</v>
      </c>
      <c r="M312" s="2">
        <v>4162.0059500453144</v>
      </c>
      <c r="N312" s="1">
        <v>9711.4254564317835</v>
      </c>
    </row>
    <row r="313" spans="2:14" ht="16.5" x14ac:dyDescent="0.3">
      <c r="B313" s="14">
        <v>3110590630</v>
      </c>
      <c r="C313" s="13" t="s">
        <v>82</v>
      </c>
      <c r="D313" s="13" t="s">
        <v>81</v>
      </c>
      <c r="E313" s="4" t="s">
        <v>5</v>
      </c>
      <c r="F313" s="12" t="s">
        <v>14</v>
      </c>
      <c r="G313" s="4" t="s">
        <v>3</v>
      </c>
      <c r="H313" s="4" t="s">
        <v>2</v>
      </c>
      <c r="I313" s="11" t="s">
        <v>80</v>
      </c>
      <c r="J313" s="4" t="s">
        <v>0</v>
      </c>
      <c r="K313" s="3">
        <v>1065</v>
      </c>
      <c r="L313" s="3">
        <v>3502.833967287746</v>
      </c>
      <c r="M313" s="3">
        <v>2627.3429671719168</v>
      </c>
      <c r="N313" s="10">
        <v>6130.5157420366786</v>
      </c>
    </row>
    <row r="314" spans="2:14" ht="16.5" x14ac:dyDescent="0.3">
      <c r="B314" s="9">
        <v>2081010090</v>
      </c>
      <c r="C314" s="8" t="s">
        <v>79</v>
      </c>
      <c r="D314" s="8" t="s">
        <v>78</v>
      </c>
      <c r="E314" s="6" t="s">
        <v>5</v>
      </c>
      <c r="F314" s="7" t="s">
        <v>14</v>
      </c>
      <c r="G314" s="6" t="s">
        <v>3</v>
      </c>
      <c r="H314" s="6" t="s">
        <v>2</v>
      </c>
      <c r="I314" s="5" t="s">
        <v>77</v>
      </c>
      <c r="J314" s="4" t="s">
        <v>11</v>
      </c>
      <c r="K314" s="3">
        <v>994</v>
      </c>
      <c r="L314" s="2">
        <v>5065.2296418353317</v>
      </c>
      <c r="M314" s="2">
        <v>3799.0288116945494</v>
      </c>
      <c r="N314" s="1">
        <v>8864.4371511420322</v>
      </c>
    </row>
    <row r="315" spans="2:14" ht="16.5" x14ac:dyDescent="0.3">
      <c r="B315" s="14">
        <v>2080560280</v>
      </c>
      <c r="C315" s="13" t="s">
        <v>76</v>
      </c>
      <c r="D315" s="13" t="s">
        <v>75</v>
      </c>
      <c r="E315" s="4" t="s">
        <v>5</v>
      </c>
      <c r="F315" s="12" t="s">
        <v>14</v>
      </c>
      <c r="G315" s="4" t="s">
        <v>3</v>
      </c>
      <c r="H315" s="4" t="s">
        <v>27</v>
      </c>
      <c r="I315" s="11" t="s">
        <v>74</v>
      </c>
      <c r="J315" s="4" t="s">
        <v>11</v>
      </c>
      <c r="K315" s="3">
        <v>955</v>
      </c>
      <c r="L315" s="3">
        <v>5351.8218134962026</v>
      </c>
      <c r="M315" s="3">
        <v>4013.7481877923296</v>
      </c>
      <c r="N315" s="10">
        <v>9365.487987903105</v>
      </c>
    </row>
    <row r="316" spans="2:14" ht="16.5" x14ac:dyDescent="0.3">
      <c r="B316" s="9">
        <v>2080610280</v>
      </c>
      <c r="C316" s="8" t="s">
        <v>73</v>
      </c>
      <c r="D316" s="8" t="s">
        <v>72</v>
      </c>
      <c r="E316" s="6" t="s">
        <v>5</v>
      </c>
      <c r="F316" s="7" t="s">
        <v>14</v>
      </c>
      <c r="G316" s="6" t="s">
        <v>3</v>
      </c>
      <c r="H316" s="6" t="s">
        <v>13</v>
      </c>
      <c r="I316" s="5" t="s">
        <v>71</v>
      </c>
      <c r="J316" s="4" t="s">
        <v>11</v>
      </c>
      <c r="K316" s="3">
        <v>926</v>
      </c>
      <c r="L316" s="2">
        <v>4718.714937967321</v>
      </c>
      <c r="M316" s="2">
        <v>3539.1354925846608</v>
      </c>
      <c r="N316" s="1">
        <v>8258.0169033777875</v>
      </c>
    </row>
    <row r="317" spans="2:14" ht="16.5" x14ac:dyDescent="0.3">
      <c r="B317" s="9">
        <v>2080610030</v>
      </c>
      <c r="C317" s="8" t="s">
        <v>70</v>
      </c>
      <c r="D317" s="8" t="s">
        <v>69</v>
      </c>
      <c r="E317" s="6" t="s">
        <v>5</v>
      </c>
      <c r="F317" s="7" t="s">
        <v>14</v>
      </c>
      <c r="G317" s="6" t="s">
        <v>3</v>
      </c>
      <c r="H317" s="6" t="s">
        <v>13</v>
      </c>
      <c r="I317" s="5" t="s">
        <v>68</v>
      </c>
      <c r="J317" s="4" t="s">
        <v>11</v>
      </c>
      <c r="K317" s="3">
        <v>946</v>
      </c>
      <c r="L317" s="2">
        <v>4820.6310273402651</v>
      </c>
      <c r="M317" s="2">
        <v>3615.574704087569</v>
      </c>
      <c r="N317" s="1">
        <v>8436.3757997790344</v>
      </c>
    </row>
    <row r="318" spans="2:14" ht="16.5" x14ac:dyDescent="0.3">
      <c r="B318" s="14">
        <v>2080560400</v>
      </c>
      <c r="C318" s="13" t="s">
        <v>67</v>
      </c>
      <c r="D318" s="13" t="s">
        <v>66</v>
      </c>
      <c r="E318" s="4" t="s">
        <v>5</v>
      </c>
      <c r="F318" s="12" t="s">
        <v>14</v>
      </c>
      <c r="G318" s="4" t="s">
        <v>3</v>
      </c>
      <c r="H318" s="4" t="s">
        <v>27</v>
      </c>
      <c r="I318" s="11" t="s">
        <v>65</v>
      </c>
      <c r="J318" s="4" t="s">
        <v>11</v>
      </c>
      <c r="K318" s="3">
        <v>894</v>
      </c>
      <c r="L318" s="3">
        <v>8456.7609486777565</v>
      </c>
      <c r="M318" s="3">
        <v>6342.3826183176216</v>
      </c>
      <c r="N318" s="10">
        <v>14799.013045171278</v>
      </c>
    </row>
    <row r="319" spans="2:14" ht="16.5" x14ac:dyDescent="0.3">
      <c r="B319" s="9">
        <v>2080500240</v>
      </c>
      <c r="C319" s="8" t="s">
        <v>64</v>
      </c>
      <c r="D319" s="8" t="s">
        <v>63</v>
      </c>
      <c r="E319" s="6" t="s">
        <v>5</v>
      </c>
      <c r="F319" s="7" t="s">
        <v>14</v>
      </c>
      <c r="G319" s="6" t="s">
        <v>3</v>
      </c>
      <c r="H319" s="6" t="s">
        <v>37</v>
      </c>
      <c r="I319" s="5" t="s">
        <v>62</v>
      </c>
      <c r="J319" s="4" t="s">
        <v>11</v>
      </c>
      <c r="K319" s="3">
        <v>914</v>
      </c>
      <c r="L319" s="2">
        <v>8167.51414557511</v>
      </c>
      <c r="M319" s="2">
        <v>6125.4540612994806</v>
      </c>
      <c r="N319" s="1">
        <v>14292.842225533333</v>
      </c>
    </row>
    <row r="320" spans="2:14" ht="16.5" x14ac:dyDescent="0.3">
      <c r="B320" s="9">
        <v>2080560220</v>
      </c>
      <c r="C320" s="8" t="s">
        <v>61</v>
      </c>
      <c r="D320" s="8" t="s">
        <v>60</v>
      </c>
      <c r="E320" s="6" t="s">
        <v>5</v>
      </c>
      <c r="F320" s="7" t="s">
        <v>14</v>
      </c>
      <c r="G320" s="6" t="s">
        <v>3</v>
      </c>
      <c r="H320" s="6" t="s">
        <v>27</v>
      </c>
      <c r="I320" s="5" t="s">
        <v>59</v>
      </c>
      <c r="J320" s="4" t="s">
        <v>11</v>
      </c>
      <c r="K320" s="3">
        <v>843</v>
      </c>
      <c r="L320" s="2">
        <v>9889.9008166950061</v>
      </c>
      <c r="M320" s="2">
        <v>7417.2051955481511</v>
      </c>
      <c r="N320" s="1">
        <v>17306.953066050522</v>
      </c>
    </row>
    <row r="321" spans="2:14" ht="16.5" x14ac:dyDescent="0.3">
      <c r="B321" s="14">
        <v>2080610160</v>
      </c>
      <c r="C321" s="13" t="s">
        <v>58</v>
      </c>
      <c r="D321" s="13" t="s">
        <v>57</v>
      </c>
      <c r="E321" s="4" t="s">
        <v>5</v>
      </c>
      <c r="F321" s="12" t="s">
        <v>14</v>
      </c>
      <c r="G321" s="4" t="s">
        <v>3</v>
      </c>
      <c r="H321" s="4" t="s">
        <v>13</v>
      </c>
      <c r="I321" s="11" t="s">
        <v>56</v>
      </c>
      <c r="J321" s="4" t="s">
        <v>11</v>
      </c>
      <c r="K321" s="3">
        <v>853</v>
      </c>
      <c r="L321" s="3">
        <v>5883.8053054324746</v>
      </c>
      <c r="M321" s="3">
        <v>4412.7236242401905</v>
      </c>
      <c r="N321" s="10">
        <v>10296.438467111078</v>
      </c>
    </row>
    <row r="322" spans="2:14" ht="16.5" x14ac:dyDescent="0.3">
      <c r="B322" s="9">
        <v>2080610410</v>
      </c>
      <c r="C322" s="8" t="s">
        <v>55</v>
      </c>
      <c r="D322" s="8" t="s">
        <v>54</v>
      </c>
      <c r="E322" s="6" t="s">
        <v>5</v>
      </c>
      <c r="F322" s="7" t="s">
        <v>14</v>
      </c>
      <c r="G322" s="6" t="s">
        <v>3</v>
      </c>
      <c r="H322" s="6" t="s">
        <v>13</v>
      </c>
      <c r="I322" s="5" t="s">
        <v>53</v>
      </c>
      <c r="J322" s="4" t="s">
        <v>11</v>
      </c>
      <c r="K322" s="3">
        <v>808</v>
      </c>
      <c r="L322" s="2">
        <v>4117.4100106669493</v>
      </c>
      <c r="M322" s="2">
        <v>3088.1441447175016</v>
      </c>
      <c r="N322" s="1">
        <v>7205.6994146104244</v>
      </c>
    </row>
    <row r="323" spans="2:14" ht="16.5" x14ac:dyDescent="0.3">
      <c r="B323" s="9">
        <v>3110590240</v>
      </c>
      <c r="C323" s="8" t="s">
        <v>52</v>
      </c>
      <c r="D323" s="8" t="s">
        <v>51</v>
      </c>
      <c r="E323" s="6" t="s">
        <v>5</v>
      </c>
      <c r="F323" s="7" t="s">
        <v>14</v>
      </c>
      <c r="G323" s="6" t="s">
        <v>3</v>
      </c>
      <c r="H323" s="6" t="s">
        <v>2</v>
      </c>
      <c r="I323" s="5" t="s">
        <v>50</v>
      </c>
      <c r="J323" s="4" t="s">
        <v>11</v>
      </c>
      <c r="K323" s="3">
        <v>792</v>
      </c>
      <c r="L323" s="2">
        <v>4035.8771391685941</v>
      </c>
      <c r="M323" s="2">
        <v>3026.9927755151748</v>
      </c>
      <c r="N323" s="1">
        <v>7063.0122974894257</v>
      </c>
    </row>
    <row r="324" spans="2:14" ht="16.5" x14ac:dyDescent="0.3">
      <c r="B324" s="9">
        <v>2080320300</v>
      </c>
      <c r="C324" s="8" t="s">
        <v>49</v>
      </c>
      <c r="D324" s="8" t="s">
        <v>48</v>
      </c>
      <c r="E324" s="6" t="s">
        <v>5</v>
      </c>
      <c r="F324" s="7" t="s">
        <v>14</v>
      </c>
      <c r="G324" s="6" t="s">
        <v>3</v>
      </c>
      <c r="H324" s="6" t="s">
        <v>44</v>
      </c>
      <c r="I324" s="5" t="s">
        <v>47</v>
      </c>
      <c r="J324" s="4" t="s">
        <v>11</v>
      </c>
      <c r="K324" s="3">
        <v>745</v>
      </c>
      <c r="L324" s="2">
        <v>4882.851723968819</v>
      </c>
      <c r="M324" s="2">
        <v>3662.0306962686805</v>
      </c>
      <c r="N324" s="1">
        <v>8544.8074031206179</v>
      </c>
    </row>
    <row r="325" spans="2:14" ht="16.5" x14ac:dyDescent="0.3">
      <c r="B325" s="9">
        <v>2080320320</v>
      </c>
      <c r="C325" s="8" t="s">
        <v>46</v>
      </c>
      <c r="D325" s="8" t="s">
        <v>45</v>
      </c>
      <c r="E325" s="6" t="s">
        <v>5</v>
      </c>
      <c r="F325" s="7" t="s">
        <v>14</v>
      </c>
      <c r="G325" s="6" t="s">
        <v>3</v>
      </c>
      <c r="H325" s="6" t="s">
        <v>44</v>
      </c>
      <c r="I325" s="5" t="s">
        <v>43</v>
      </c>
      <c r="J325" s="4" t="s">
        <v>11</v>
      </c>
      <c r="K325" s="3">
        <v>716</v>
      </c>
      <c r="L325" s="2">
        <v>5297.1416410852362</v>
      </c>
      <c r="M325" s="2">
        <v>3972.7387584378803</v>
      </c>
      <c r="N325" s="1">
        <v>9269.7988785121925</v>
      </c>
    </row>
    <row r="326" spans="2:14" ht="16.5" x14ac:dyDescent="0.3">
      <c r="B326" s="14">
        <v>2080560050</v>
      </c>
      <c r="C326" s="13" t="s">
        <v>42</v>
      </c>
      <c r="D326" s="13" t="s">
        <v>41</v>
      </c>
      <c r="E326" s="4" t="s">
        <v>5</v>
      </c>
      <c r="F326" s="12" t="s">
        <v>14</v>
      </c>
      <c r="G326" s="4" t="s">
        <v>3</v>
      </c>
      <c r="H326" s="4" t="s">
        <v>27</v>
      </c>
      <c r="I326" s="11" t="s">
        <v>40</v>
      </c>
      <c r="J326" s="4" t="s">
        <v>11</v>
      </c>
      <c r="K326" s="3">
        <v>676</v>
      </c>
      <c r="L326" s="3">
        <v>6239.4595059059611</v>
      </c>
      <c r="M326" s="3">
        <v>4679.4558892123978</v>
      </c>
      <c r="N326" s="10">
        <v>10918.819119892989</v>
      </c>
    </row>
    <row r="327" spans="2:14" ht="16.5" x14ac:dyDescent="0.3">
      <c r="B327" s="14">
        <v>2080500340</v>
      </c>
      <c r="C327" s="13" t="s">
        <v>39</v>
      </c>
      <c r="D327" s="13" t="s">
        <v>38</v>
      </c>
      <c r="E327" s="4" t="s">
        <v>5</v>
      </c>
      <c r="F327" s="12" t="s">
        <v>14</v>
      </c>
      <c r="G327" s="4" t="s">
        <v>3</v>
      </c>
      <c r="H327" s="4" t="s">
        <v>37</v>
      </c>
      <c r="I327" s="11" t="s">
        <v>36</v>
      </c>
      <c r="J327" s="4" t="s">
        <v>11</v>
      </c>
      <c r="K327" s="3">
        <v>676</v>
      </c>
      <c r="L327" s="3">
        <v>3635.7266110998758</v>
      </c>
      <c r="M327" s="3">
        <v>2726.7147389592947</v>
      </c>
      <c r="N327" s="10">
        <v>6362.3856758219263</v>
      </c>
    </row>
    <row r="328" spans="2:14" ht="16.5" x14ac:dyDescent="0.3">
      <c r="B328" s="9">
        <v>2080610340</v>
      </c>
      <c r="C328" s="8" t="s">
        <v>35</v>
      </c>
      <c r="D328" s="8" t="s">
        <v>34</v>
      </c>
      <c r="E328" s="6" t="s">
        <v>5</v>
      </c>
      <c r="F328" s="7" t="s">
        <v>14</v>
      </c>
      <c r="G328" s="6" t="s">
        <v>3</v>
      </c>
      <c r="H328" s="6" t="s">
        <v>13</v>
      </c>
      <c r="I328" s="5" t="s">
        <v>33</v>
      </c>
      <c r="J328" s="4" t="s">
        <v>11</v>
      </c>
      <c r="K328" s="3">
        <v>594</v>
      </c>
      <c r="L328" s="2">
        <v>3026.9078543764458</v>
      </c>
      <c r="M328" s="2">
        <v>2270.2445816363806</v>
      </c>
      <c r="N328" s="1">
        <v>5297.2592231170693</v>
      </c>
    </row>
    <row r="329" spans="2:14" ht="16.5" x14ac:dyDescent="0.3">
      <c r="B329" s="9">
        <v>2080610170</v>
      </c>
      <c r="C329" s="8" t="s">
        <v>32</v>
      </c>
      <c r="D329" s="8" t="s">
        <v>31</v>
      </c>
      <c r="E329" s="6" t="s">
        <v>5</v>
      </c>
      <c r="F329" s="7" t="s">
        <v>14</v>
      </c>
      <c r="G329" s="6" t="s">
        <v>3</v>
      </c>
      <c r="H329" s="6" t="s">
        <v>13</v>
      </c>
      <c r="I329" s="5" t="s">
        <v>30</v>
      </c>
      <c r="J329" s="4" t="s">
        <v>11</v>
      </c>
      <c r="K329" s="3">
        <v>552</v>
      </c>
      <c r="L329" s="2">
        <v>2812.8840666932624</v>
      </c>
      <c r="M329" s="2">
        <v>2109.7222374802736</v>
      </c>
      <c r="N329" s="1">
        <v>4922.7055406744485</v>
      </c>
    </row>
    <row r="330" spans="2:14" ht="16.5" x14ac:dyDescent="0.3">
      <c r="B330" s="14">
        <v>2080560440</v>
      </c>
      <c r="C330" s="13" t="s">
        <v>29</v>
      </c>
      <c r="D330" s="13" t="s">
        <v>28</v>
      </c>
      <c r="E330" s="4" t="s">
        <v>5</v>
      </c>
      <c r="F330" s="12" t="s">
        <v>14</v>
      </c>
      <c r="G330" s="4" t="s">
        <v>3</v>
      </c>
      <c r="H330" s="4" t="s">
        <v>27</v>
      </c>
      <c r="I330" s="11" t="s">
        <v>26</v>
      </c>
      <c r="J330" s="4" t="s">
        <v>11</v>
      </c>
      <c r="K330" s="3">
        <v>513</v>
      </c>
      <c r="L330" s="3">
        <v>2614.1476924160206</v>
      </c>
      <c r="M330" s="3">
        <v>1960.6657750496015</v>
      </c>
      <c r="N330" s="10">
        <v>4574.9056926920139</v>
      </c>
    </row>
    <row r="331" spans="2:14" ht="16.5" x14ac:dyDescent="0.3">
      <c r="B331" s="14">
        <v>2080610300</v>
      </c>
      <c r="C331" s="13" t="s">
        <v>25</v>
      </c>
      <c r="D331" s="13" t="s">
        <v>24</v>
      </c>
      <c r="E331" s="4" t="s">
        <v>5</v>
      </c>
      <c r="F331" s="12" t="s">
        <v>14</v>
      </c>
      <c r="G331" s="4" t="s">
        <v>3</v>
      </c>
      <c r="H331" s="4" t="s">
        <v>13</v>
      </c>
      <c r="I331" s="11" t="s">
        <v>23</v>
      </c>
      <c r="J331" s="4" t="s">
        <v>11</v>
      </c>
      <c r="K331" s="3">
        <v>468</v>
      </c>
      <c r="L331" s="3">
        <v>4703.1249572656607</v>
      </c>
      <c r="M331" s="3">
        <v>3527.2390475985408</v>
      </c>
      <c r="N331" s="10">
        <v>8230.2913727384203</v>
      </c>
    </row>
    <row r="332" spans="2:14" ht="16.5" x14ac:dyDescent="0.3">
      <c r="B332" s="9">
        <v>3110590110</v>
      </c>
      <c r="C332" s="8" t="s">
        <v>22</v>
      </c>
      <c r="D332" s="8" t="s">
        <v>21</v>
      </c>
      <c r="E332" s="6" t="s">
        <v>5</v>
      </c>
      <c r="F332" s="7" t="s">
        <v>14</v>
      </c>
      <c r="G332" s="6" t="s">
        <v>3</v>
      </c>
      <c r="H332" s="6" t="s">
        <v>2</v>
      </c>
      <c r="I332" s="5" t="s">
        <v>20</v>
      </c>
      <c r="J332" s="4" t="s">
        <v>11</v>
      </c>
      <c r="K332" s="3">
        <v>376</v>
      </c>
      <c r="L332" s="2">
        <v>1916.0224802113528</v>
      </c>
      <c r="M332" s="2">
        <v>1437.0571762546788</v>
      </c>
      <c r="N332" s="1">
        <v>3353.147252343465</v>
      </c>
    </row>
    <row r="333" spans="2:14" ht="16.5" x14ac:dyDescent="0.3">
      <c r="B333" s="9">
        <v>2080610150</v>
      </c>
      <c r="C333" s="8" t="s">
        <v>19</v>
      </c>
      <c r="D333" s="8" t="s">
        <v>18</v>
      </c>
      <c r="E333" s="6" t="s">
        <v>5</v>
      </c>
      <c r="F333" s="7" t="s">
        <v>14</v>
      </c>
      <c r="G333" s="6" t="s">
        <v>3</v>
      </c>
      <c r="H333" s="6" t="s">
        <v>13</v>
      </c>
      <c r="I333" s="5" t="s">
        <v>17</v>
      </c>
      <c r="J333" s="4" t="s">
        <v>11</v>
      </c>
      <c r="K333" s="3">
        <v>119</v>
      </c>
      <c r="L333" s="2">
        <v>1515.4274111959264</v>
      </c>
      <c r="M333" s="2">
        <v>1136.6020752382842</v>
      </c>
      <c r="N333" s="1">
        <v>2652.0827097566307</v>
      </c>
    </row>
    <row r="334" spans="2:14" ht="16.5" x14ac:dyDescent="0.3">
      <c r="B334" s="21">
        <v>2080610470</v>
      </c>
      <c r="C334" s="20" t="s">
        <v>16</v>
      </c>
      <c r="D334" s="20" t="s">
        <v>15</v>
      </c>
      <c r="E334" s="18" t="s">
        <v>5</v>
      </c>
      <c r="F334" s="19" t="s">
        <v>14</v>
      </c>
      <c r="G334" s="18" t="s">
        <v>3</v>
      </c>
      <c r="H334" s="18" t="s">
        <v>13</v>
      </c>
      <c r="I334" s="17" t="s">
        <v>12</v>
      </c>
      <c r="J334" s="4" t="s">
        <v>11</v>
      </c>
      <c r="K334" s="3">
        <v>70</v>
      </c>
      <c r="L334" s="16">
        <v>763.90599388691783</v>
      </c>
      <c r="M334" s="16">
        <v>572.91248099881477</v>
      </c>
      <c r="N334" s="15">
        <v>1336.8066685313177</v>
      </c>
    </row>
    <row r="335" spans="2:14" ht="16.5" x14ac:dyDescent="0.3">
      <c r="B335" s="14">
        <v>3110590600</v>
      </c>
      <c r="C335" s="13" t="s">
        <v>10</v>
      </c>
      <c r="D335" s="13" t="s">
        <v>9</v>
      </c>
      <c r="E335" s="4" t="s">
        <v>5</v>
      </c>
      <c r="F335" s="12" t="s">
        <v>4</v>
      </c>
      <c r="G335" s="4" t="s">
        <v>3</v>
      </c>
      <c r="H335" s="4" t="s">
        <v>2</v>
      </c>
      <c r="I335" s="11" t="s">
        <v>8</v>
      </c>
      <c r="J335" s="4" t="s">
        <v>0</v>
      </c>
      <c r="K335" s="3">
        <v>1352</v>
      </c>
      <c r="L335" s="3">
        <v>5467.346294954822</v>
      </c>
      <c r="M335" s="3">
        <v>4100.3898311424437</v>
      </c>
      <c r="N335" s="10">
        <v>9567.6529097418916</v>
      </c>
    </row>
    <row r="336" spans="2:14" ht="16.5" x14ac:dyDescent="0.3">
      <c r="B336" s="9">
        <v>3110590330</v>
      </c>
      <c r="C336" s="8" t="s">
        <v>7</v>
      </c>
      <c r="D336" s="8" t="s">
        <v>6</v>
      </c>
      <c r="E336" s="6" t="s">
        <v>5</v>
      </c>
      <c r="F336" s="7" t="s">
        <v>4</v>
      </c>
      <c r="G336" s="6" t="s">
        <v>3</v>
      </c>
      <c r="H336" s="6" t="s">
        <v>2</v>
      </c>
      <c r="I336" s="5" t="s">
        <v>1</v>
      </c>
      <c r="J336" s="4" t="s">
        <v>0</v>
      </c>
      <c r="K336" s="3">
        <v>1064</v>
      </c>
      <c r="L336" s="2">
        <v>5241.6929074930777</v>
      </c>
      <c r="M336" s="2">
        <v>3931.1542247902521</v>
      </c>
      <c r="N336" s="1">
        <v>9172.7670004885076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E-R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2022-09-16T06:45:48Z</dcterms:created>
  <dcterms:modified xsi:type="dcterms:W3CDTF">2022-09-16T06:46:04Z</dcterms:modified>
</cp:coreProperties>
</file>